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matiptopfi-my.sharepoint.com/personal/ben_wickstrom_rematiptop_fi/Documents/Myynti Hinnastot/2024/2024 2/"/>
    </mc:Choice>
  </mc:AlternateContent>
  <xr:revisionPtr revIDLastSave="19" documentId="8_{B7CD9CA5-E94D-42EF-9B30-0BE5CFE64CE6}" xr6:coauthVersionLast="47" xr6:coauthVersionMax="47" xr10:uidLastSave="{B1A5C139-F39D-4596-8393-EEC2AB6486F8}"/>
  <bookViews>
    <workbookView xWindow="-108" yWindow="-108" windowWidth="23256" windowHeight="12576" xr2:uid="{2E25DD0B-DE98-493B-A98E-E014BAED2E78}"/>
  </bookViews>
  <sheets>
    <sheet name="Sheet1" sheetId="1" r:id="rId1"/>
  </sheets>
  <definedNames>
    <definedName name="_xlnm._FilterDatabase" localSheetId="0" hidden="1">Sheet1!$A$10:$G$10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1" i="1" l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5" i="1"/>
  <c r="G204" i="1"/>
  <c r="G203" i="1"/>
  <c r="G202" i="1"/>
  <c r="G201" i="1"/>
  <c r="G200" i="1"/>
  <c r="G199" i="1"/>
  <c r="G198" i="1"/>
  <c r="G197" i="1"/>
  <c r="G196" i="1"/>
  <c r="G195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0" i="1"/>
</calcChain>
</file>

<file path=xl/sharedStrings.xml><?xml version="1.0" encoding="utf-8"?>
<sst xmlns="http://schemas.openxmlformats.org/spreadsheetml/2006/main" count="4454" uniqueCount="1611">
  <si>
    <t>Tuotekoodi</t>
  </si>
  <si>
    <t/>
  </si>
  <si>
    <t>KPL</t>
  </si>
  <si>
    <t>Nostokumi Mercedes Benz</t>
  </si>
  <si>
    <t>B1</t>
  </si>
  <si>
    <t>Nostokumi BMW / Mini</t>
  </si>
  <si>
    <t>Nostokumi Audi</t>
  </si>
  <si>
    <t>Nostokumi Tesla mod. 3</t>
  </si>
  <si>
    <t>Nostokumi Porsche</t>
  </si>
  <si>
    <t>Yleispuukko FXA 450</t>
  </si>
  <si>
    <t>Monitoimiöljy WD-40 450ml</t>
  </si>
  <si>
    <t>TLK</t>
  </si>
  <si>
    <t>Reikäsahan istukka 14-30mm kara 9,5mm</t>
  </si>
  <si>
    <t>Paineilmaliitin 1/4" uros</t>
  </si>
  <si>
    <t>Kuppikarhennin RH-109 ø 65mm K36 Rubberhog</t>
  </si>
  <si>
    <t>100115V</t>
  </si>
  <si>
    <t>Venttiilihattu vihreä nylon tiivisteellä</t>
  </si>
  <si>
    <t>A1</t>
  </si>
  <si>
    <t>100109:n sisäosa ø 65mm Rubberhog</t>
  </si>
  <si>
    <t>595465:n sisäosa ø 76mm Rubberhog</t>
  </si>
  <si>
    <t>Hiomakivi kiekko ø100x10x14mm K24</t>
  </si>
  <si>
    <t>KA-pyörän ulosvetäjä jatkovarrella</t>
  </si>
  <si>
    <t>Asennuspuristin iso TR,EM</t>
  </si>
  <si>
    <t>KA-alumiinivanteen keskitysholkki 100x33mm</t>
  </si>
  <si>
    <t>PAR</t>
  </si>
  <si>
    <t>TK2000-piikkilevy renkaan tyhjennykseen</t>
  </si>
  <si>
    <t>TK2000-irtopiikki</t>
  </si>
  <si>
    <t>EM-renkaan 2-vaiheinen täyttöjärjestelmä</t>
  </si>
  <si>
    <t>Bactisept-desinfiointiaine 200ml</t>
  </si>
  <si>
    <t>Akselipukki 190-290mm 8t 4 asentoa MTY</t>
  </si>
  <si>
    <t>Akselipukki 290-500mm 8t 4 asentoa MTY</t>
  </si>
  <si>
    <t>Voimahylsy 17mm 1/2" pituus 100mm</t>
  </si>
  <si>
    <t>Voimahylsy 19mm 1/2" pituus 100mm</t>
  </si>
  <si>
    <t>Voimahylsy 21mm 1/2" pituus 100mm</t>
  </si>
  <si>
    <t>B2</t>
  </si>
  <si>
    <t>Nylon-käsine XL/10</t>
  </si>
  <si>
    <t>101-11</t>
  </si>
  <si>
    <t>Nylon-käsine XXL/11</t>
  </si>
  <si>
    <t>101-9</t>
  </si>
  <si>
    <t>Nylon-käsine L/9</t>
  </si>
  <si>
    <t>S1009 harja 100mm Salvadori</t>
  </si>
  <si>
    <t>KA-venttiilijatke 360mm 90° taipuisa</t>
  </si>
  <si>
    <t>KA tbls-venttiili 2-polvinen</t>
  </si>
  <si>
    <t>Urasyvyysmittari EM 0 - 152mm N1410 AME</t>
  </si>
  <si>
    <t>KA-venttiilijatke 285mm 90°/135°  taipuisa</t>
  </si>
  <si>
    <t>KA-venttiilijatke 270mm taipuisa</t>
  </si>
  <si>
    <t>KA-venttiilijatke 330mm taipuisa</t>
  </si>
  <si>
    <t>KA-venttiilijatke 370mm taipuisa</t>
  </si>
  <si>
    <t>KA-venttiilijatke 430mm taipuisa</t>
  </si>
  <si>
    <t>KA-venttiilijatke 475mm taipuisa</t>
  </si>
  <si>
    <t>KA-venttiilijatke 695mm taipuisa</t>
  </si>
  <si>
    <t>Kuminen pyöräkiila leveys 150mm musta</t>
  </si>
  <si>
    <t>Soviterengas R1642</t>
  </si>
  <si>
    <t>KA-sisärengasventtiili metalli  96mm VG8/VG8</t>
  </si>
  <si>
    <t>Mutteri tekstiilivahvikkeisille KA-jatkoille</t>
  </si>
  <si>
    <t>Keskitysholkki iso 18mm M22 paripyörä</t>
  </si>
  <si>
    <t>Keskitysholkki pieni 6mm M22 singlepyörä</t>
  </si>
  <si>
    <t>Quicker-1976 tark.mittari 0.7-4.3 bar</t>
  </si>
  <si>
    <t>SRJ</t>
  </si>
  <si>
    <t>EM-venttiilijatke 700mm taipuisa</t>
  </si>
  <si>
    <t>EM-venttiilijatke 180mm taipuisa</t>
  </si>
  <si>
    <t>EM-venttiilijatke 160mm metalli</t>
  </si>
  <si>
    <t>EM-venttiili yläosa J657 ø 20,5mm 102mm</t>
  </si>
  <si>
    <t>EM-venttiili J658 + kanta ø 20,5mm 140mm</t>
  </si>
  <si>
    <t>AST</t>
  </si>
  <si>
    <t>Urasyvyysmittari 0 - 26mm</t>
  </si>
  <si>
    <t>Sensori UVS4050 433MHz IntelliSens TPMS</t>
  </si>
  <si>
    <t>1040TS</t>
  </si>
  <si>
    <t>Kiinnileikkautumisen estoaine Tip Top 520ml</t>
  </si>
  <si>
    <t>Tankkiventtiili 1/8"  29mm</t>
  </si>
  <si>
    <t>Tankkiventtiili 1/8" NPT 23mm</t>
  </si>
  <si>
    <t>Vannerasva Tigre 4kg KA</t>
  </si>
  <si>
    <t>Tankkiventtiili 6002 1/8" 23mm</t>
  </si>
  <si>
    <t>Tankkiventtiili M8 36mm</t>
  </si>
  <si>
    <t>Shoremittari A 0-100 Salvadori</t>
  </si>
  <si>
    <t>1092-0066</t>
  </si>
  <si>
    <t>Työkaluvaunu MINI sisältää 66 työkalua Polar</t>
  </si>
  <si>
    <t>Täyttösuutin kääntöpäällä HA/KA</t>
  </si>
  <si>
    <t>Rasvanpoistoaine TipTop  400ml</t>
  </si>
  <si>
    <t>Rasvanpoistoaine TipTop  20 L</t>
  </si>
  <si>
    <t>EM-venttiili yläosa WO-1711 ø 20,5mm 50mm</t>
  </si>
  <si>
    <t>EM-venttiili yläosa WO-1714 ø 20,5mm 75mm</t>
  </si>
  <si>
    <t>EM-venttiilikanta metalli WO-1730 ø 20,5mm</t>
  </si>
  <si>
    <t>EM-venttiilikanta metalli WO-1731 ø 20,5mm</t>
  </si>
  <si>
    <t>Pikasuutin 8mm EM kierrekaralla</t>
  </si>
  <si>
    <t>Pikasuutin 7x1mm HA/KA Eurodainu-mittariin</t>
  </si>
  <si>
    <t>EM-venttiili yläosa WO-1710 ø 20,5mm 41mm</t>
  </si>
  <si>
    <t>EM-venttiili yläosa WO-1715 ø 20,5mm 90mm</t>
  </si>
  <si>
    <t>Raspin terä R-115-25 Special Jet B&amp;J</t>
  </si>
  <si>
    <t>Raspin terä R-115-20 Special Jet B&amp;J</t>
  </si>
  <si>
    <t>M</t>
  </si>
  <si>
    <t>Raspin terä R-4-25 Special Jet B&amp;J</t>
  </si>
  <si>
    <t>EM-venttiili yläosa WO-1719 ø 20,5mm 90mm</t>
  </si>
  <si>
    <t>Apollo III Special Jet B&amp;J</t>
  </si>
  <si>
    <t>Raspin terä S-115-20 Special Jet B&amp;J</t>
  </si>
  <si>
    <t>Venttiilityökalu taipuisa</t>
  </si>
  <si>
    <t>Täyttösuutin kääntöpäällä VG8/VG12</t>
  </si>
  <si>
    <t>Eurodaira-tarkistusmittari ø 60mm 0-12bar</t>
  </si>
  <si>
    <t>111920-E</t>
  </si>
  <si>
    <t>Eurodaira-tarkistusmittari ø 60mm 0-12bar EM</t>
  </si>
  <si>
    <t>Kuokkavasara 450mm TG11D KA</t>
  </si>
  <si>
    <t>Kuokkavasaran lasikuituvarsi 450mm</t>
  </si>
  <si>
    <t>Tarranirrottajalaikka "Toffee"</t>
  </si>
  <si>
    <t>Urasyvyysmittari 0 - 30mm ruostumaton teräs</t>
  </si>
  <si>
    <t>Nitoja Omer 82P CL lipas 120 niitille</t>
  </si>
  <si>
    <t>Hydraulisylinteri 30t</t>
  </si>
  <si>
    <t>Sylinteri 10t jatkopaloilla 9cm AME salkussa</t>
  </si>
  <si>
    <t>132032-14</t>
  </si>
  <si>
    <t>Kiekkokarhennin Ø102x19mm AH 14mm B&amp;J</t>
  </si>
  <si>
    <t>Kiekkokarhennin Ø105x13mm K14 B&amp;J</t>
  </si>
  <si>
    <t>132184-14</t>
  </si>
  <si>
    <t>AirBot Karhennin ø100x13mm K14 B&amp;J</t>
  </si>
  <si>
    <t>132187-16</t>
  </si>
  <si>
    <t>AirBot Karhennin ø50x10mm  K16 B&amp;J</t>
  </si>
  <si>
    <t>132206-80</t>
  </si>
  <si>
    <t>Katkaisuterä ø180x3mm AH 51mm B&amp;J</t>
  </si>
  <si>
    <t>Pikasuutin täyttö 3-kyntinen HA/KA</t>
  </si>
  <si>
    <t>Pikasuutin täyttö 3-kyntinen EM</t>
  </si>
  <si>
    <t>132284-36</t>
  </si>
  <si>
    <t>Karhennin CWP ø65x25mm 3/8" Patriot K36 B&amp;J</t>
  </si>
  <si>
    <t>132286-36</t>
  </si>
  <si>
    <t>Karhennin CWP ø76x32mm 14mm Patriot K36 B&amp;J</t>
  </si>
  <si>
    <t>132851-23</t>
  </si>
  <si>
    <t>Karhennin ø80x30mm Ergo-Line K23 B&amp;J</t>
  </si>
  <si>
    <t>1424-3</t>
  </si>
  <si>
    <t>Venttiilihattu musta nylon tiivisteellä</t>
  </si>
  <si>
    <t>Akselipukki 317-556mm 20t 3 asentoa AME</t>
  </si>
  <si>
    <t>Akselipukki 665-1170mm 20t kierteellä</t>
  </si>
  <si>
    <t>Hydraulinen käsipumppu 700bar</t>
  </si>
  <si>
    <t>Pumppu+tarvikkeet TK ja TR renkaiden täyttöön</t>
  </si>
  <si>
    <t>Mac 9 -vannepesuneste 5 L</t>
  </si>
  <si>
    <t>Ilma- / nestetäyttöadapteri TR AME</t>
  </si>
  <si>
    <t>15096-1</t>
  </si>
  <si>
    <t>Ilma- + nestehana adapteriin 15096</t>
  </si>
  <si>
    <t>15096-134</t>
  </si>
  <si>
    <t>Venttiiliavain EM AME</t>
  </si>
  <si>
    <t>15096-138</t>
  </si>
  <si>
    <t>FP-138 suukpl Union 310 15096:een TR AME</t>
  </si>
  <si>
    <t>Kynä valkoinen vedenkestävä kumiin EKO</t>
  </si>
  <si>
    <t>Käsiraspi T-kahvalla</t>
  </si>
  <si>
    <t>Pyöräkiila 57x34x28cm paino 9kg</t>
  </si>
  <si>
    <t>Valkoinen rengastarra 96x96mm TTP-200</t>
  </si>
  <si>
    <t>RLA</t>
  </si>
  <si>
    <t>TL-ventt as.tk automaattilukituksella</t>
  </si>
  <si>
    <t>TipTop RecyPack-imeytysyksikkö</t>
  </si>
  <si>
    <t>RemaSorb-imeytysaine 25L RecyPack</t>
  </si>
  <si>
    <t>Socolub-voitelusumute 400ml</t>
  </si>
  <si>
    <t>Vuodonpaljastustiiviste 500ml</t>
  </si>
  <si>
    <t>1718-055098</t>
  </si>
  <si>
    <t>Juurimutteripihdit 1849-3 Hazet</t>
  </si>
  <si>
    <t>1718-110575</t>
  </si>
  <si>
    <t>Pihdit mutterisuojille 666-10 Hazet</t>
  </si>
  <si>
    <t>1718-198429</t>
  </si>
  <si>
    <t>Täytettävä spraypullo 199-4 Hazet</t>
  </si>
  <si>
    <t>1718-198795</t>
  </si>
  <si>
    <t>Voimahylsy 17mm 1/2" convex aluvanne</t>
  </si>
  <si>
    <t>1718-201624</t>
  </si>
  <si>
    <t>Voimahylsy 21mm 1/2" convex aluvanne</t>
  </si>
  <si>
    <t>1718-206568</t>
  </si>
  <si>
    <t>Suutinsarja 1718-198429 spraypulloon</t>
  </si>
  <si>
    <t>2-128</t>
  </si>
  <si>
    <t>Venttiilihattu harmaa TPMS</t>
  </si>
  <si>
    <t>Karhennin 50x25mm K36 AH14</t>
  </si>
  <si>
    <t>OE-R Blank Clamp-In sensori Hamaton 434MHz</t>
  </si>
  <si>
    <t>EU-Pro Hybrid 3.5 Clamp-In sensori Hamaton</t>
  </si>
  <si>
    <t>Silmälasien puhdistusaine  Pentisol 49ml</t>
  </si>
  <si>
    <t>Rengasrauta HA 500mm suora +suojamuovi</t>
  </si>
  <si>
    <t>Vanteen suojamuovi keltainen polyuretaani</t>
  </si>
  <si>
    <t>HA-teräsvannepaino F84   5g (Zn)</t>
  </si>
  <si>
    <t>B3</t>
  </si>
  <si>
    <t>A3</t>
  </si>
  <si>
    <t>HA-teräsvannepaino F84  10g (Zn)</t>
  </si>
  <si>
    <t>HA-teräsvannepaino F84  15g (Zn)</t>
  </si>
  <si>
    <t>HA-teräsvannepaino F84  20g (Zn)</t>
  </si>
  <si>
    <t>HA-teräsvannepaino F84  25g (Zn)</t>
  </si>
  <si>
    <t>Rengasrauta KA 700mm type Butler</t>
  </si>
  <si>
    <t>HA-teräsvannepaino F84  30g (Zn)</t>
  </si>
  <si>
    <t>HA-teräsvannepaino F84  35g (Zn)</t>
  </si>
  <si>
    <t>HA-teräsvannepaino F84  40g (Zn)</t>
  </si>
  <si>
    <t>Vannerasvapensseli ø 50mm</t>
  </si>
  <si>
    <t>HA-teräsvannepaino F84  45g (Zn)</t>
  </si>
  <si>
    <t>HA-teräsvannepaino F84  50g (Zn)</t>
  </si>
  <si>
    <t>HA-aluvannepaino F63  5g (Zn)</t>
  </si>
  <si>
    <t>HA-aluvannepaino F63 10g (Zn)</t>
  </si>
  <si>
    <t>HA-aluvannepaino F63 15g (Zn)</t>
  </si>
  <si>
    <t>HA-aluvannepaino F63 20g (Zn)</t>
  </si>
  <si>
    <t>HA-aluvannepaino F63 25g (Zn)</t>
  </si>
  <si>
    <t>HA-aluvannepaino F63 30g (Zn)</t>
  </si>
  <si>
    <t>HA-aluvannepaino F63 35g (Zn)</t>
  </si>
  <si>
    <t>HA-aluvannepaino F63 40g (Zn)</t>
  </si>
  <si>
    <t>HA-aluvannepaino F63 45g (Zn)</t>
  </si>
  <si>
    <t>HA-aluvannepaino F63 50g (Zn)</t>
  </si>
  <si>
    <t>HA-tarrapaino 601E 60g 4x5g 4x10g (Fe)</t>
  </si>
  <si>
    <t>HA-tarrapaino 602E 60g 12x5g (Fe)</t>
  </si>
  <si>
    <t>HA-tarrapaino 605C 1000x5g rla Trax (Fe)</t>
  </si>
  <si>
    <t>224605B</t>
  </si>
  <si>
    <t>HA-tarrapaino 605B 60g 12x5g musta (Fe)</t>
  </si>
  <si>
    <t>224605C</t>
  </si>
  <si>
    <t>HA-tarrapaino 605C 60g 12x5g harmaa (Fe)</t>
  </si>
  <si>
    <t>224605E</t>
  </si>
  <si>
    <t>HA-tarrapaino 605E 1000x5g rla Trax (Fe)</t>
  </si>
  <si>
    <t>HA-tarrapaino 614C 60g 12x5g harmaa (Fe)</t>
  </si>
  <si>
    <t>224614B</t>
  </si>
  <si>
    <t>HA-tarrapaino 614B 60g 12x5g musta (Fe)</t>
  </si>
  <si>
    <t>HA-tarrapaino 615C 60g 4x5g 4x10g (Fe)</t>
  </si>
  <si>
    <t>HA-tarrapaino 614C 1000x5g rla Trax (Fe)</t>
  </si>
  <si>
    <t>HA-tarrapaino 620C 40g 8x5g (Fe) 2,8mm</t>
  </si>
  <si>
    <t>HA-tarrapaino 622C 30g 12x2,5g (Fe) 2,2mm</t>
  </si>
  <si>
    <t>MP-tarrapaino 715 50g 7x5g 6x2,5g (Pb)</t>
  </si>
  <si>
    <t>224715B</t>
  </si>
  <si>
    <t>MP-tarrapaino 715B 50g 7x5g 6x2,5g musta (Pb)</t>
  </si>
  <si>
    <t>MP-tarrapaino 706 40g 8x5g kromi (Pb)</t>
  </si>
  <si>
    <t>224805-1</t>
  </si>
  <si>
    <t>KA-tarrapaino 805C - 100 4x25g (Fe)</t>
  </si>
  <si>
    <t>HA-tarrapainorullateline Trax</t>
  </si>
  <si>
    <t>KA-TL-paino 810 100 g (Pb)</t>
  </si>
  <si>
    <t>KA-TL-paino 810 150 g (Pb)</t>
  </si>
  <si>
    <t>KA-TL-paino 810 200 g (Pb)</t>
  </si>
  <si>
    <t>KA-TL-paino 810 250 g (Pb)</t>
  </si>
  <si>
    <t>KA-TL-paino 810 300 g (Pb)</t>
  </si>
  <si>
    <t>KA-TL-paino 810 350 g (Pb)</t>
  </si>
  <si>
    <t>KA-TL-paino 810 400 g (Pb)</t>
  </si>
  <si>
    <t>KA-TL-paino 810  50 g (Pb)</t>
  </si>
  <si>
    <t>KA-TL-paino 810  75 g (Pb)</t>
  </si>
  <si>
    <t>Teräsvannepaino 164 10g (Zn) Sprinter Crafter</t>
  </si>
  <si>
    <t>Teräsvannepaino 164 15g (Zn) Sprinter Crafter</t>
  </si>
  <si>
    <t>Teräsvannepaino 164 20g (Zn) Sprinter Crafter</t>
  </si>
  <si>
    <t>Teräsvannepaino 164 25g (Zn) Sprinter Crafter</t>
  </si>
  <si>
    <t>Teräsvannepaino 164 30g (Zn) Sprinter Crafter</t>
  </si>
  <si>
    <t>Teräsvannepaino 164 35g (Zn) Sprinter Crafter</t>
  </si>
  <si>
    <t>Teräsvannepaino 164 40g (Zn) Sprinter Crafter</t>
  </si>
  <si>
    <t>Teräsvannepaino 164 45g (Zn) Sprinter Crafter</t>
  </si>
  <si>
    <t>Teräsvannepaino 164 50g (Zn) Sprinter Crafter</t>
  </si>
  <si>
    <t>Teräsvannepaino 164 55g (Zn) Sprinter Crafter</t>
  </si>
  <si>
    <t>Teräsvannepaino 164 60g (Zn) Sprinter Crafter</t>
  </si>
  <si>
    <t>Teräsvannepaino 164 65g (Zn) Sprinter Crafter</t>
  </si>
  <si>
    <t>Teräsvannepaino 164 70g (Zn) Sprinter Crafter</t>
  </si>
  <si>
    <t>Teräsvannepaino 164 75g (Zn) Sprinter Crafter</t>
  </si>
  <si>
    <t>Teräsvannepaino 164 80g (Zn) Sprinter Crafter</t>
  </si>
  <si>
    <t>Teräsvannepaino 164 85g (Zn) Sprinter Crafter</t>
  </si>
  <si>
    <t>Teräsvannepaino 164 90g (Zn) Sprinter Crafter</t>
  </si>
  <si>
    <t>PA-teräsvannepaino F187 10g (Fe) Transit</t>
  </si>
  <si>
    <t>PA-teräsvannepaino F187 15g (Fe) Transit</t>
  </si>
  <si>
    <t>PA-teräsvannepaino F187 20g (Fe) Transit</t>
  </si>
  <si>
    <t>PA-teräsvannepaino F187 25g (Fe) Transit</t>
  </si>
  <si>
    <t>PA-teräsvannepaino F187 30g (Fe) Transit</t>
  </si>
  <si>
    <t>PA-teräsvannepaino F187 35g (Fe) Transit</t>
  </si>
  <si>
    <t>PA-teräsvannepaino F187 40g (Fe) Transit</t>
  </si>
  <si>
    <t>PA-teräsvannepaino F187 45g (Fe) Transit</t>
  </si>
  <si>
    <t>PA-teräsvannepaino F187 50g (Fe) Transit</t>
  </si>
  <si>
    <t>PA-teräsvannepaino F187 55g (Fe) Transit</t>
  </si>
  <si>
    <t>PA-teräsvannepaino F187 60g (Fe) Transit</t>
  </si>
  <si>
    <t>Pesukoneen muovikuula Drester 20kg D-Power</t>
  </si>
  <si>
    <t>PSS</t>
  </si>
  <si>
    <t>HA-yleispaino 200  5g (Zn)</t>
  </si>
  <si>
    <t>HA-yleispaino 200 10g (Zn)</t>
  </si>
  <si>
    <t>HA-yleispaino 200 15g (Zn)</t>
  </si>
  <si>
    <t>HA-yleispaino 200 20g (Zn)</t>
  </si>
  <si>
    <t>HA-yleispaino 200 25g (Zn)</t>
  </si>
  <si>
    <t>HA-yleispaino 200 30g (Zn)</t>
  </si>
  <si>
    <t>HA-yleispaino 200 35g (Zn)</t>
  </si>
  <si>
    <t>HA-yleispaino 200 40g (Zn)</t>
  </si>
  <si>
    <t>HA-yleispaino 200 45g (Zn)</t>
  </si>
  <si>
    <t>HA-yleispaino 200 50g (Zn)</t>
  </si>
  <si>
    <t>HA-aluvannepaino 326C  5g (Zn)</t>
  </si>
  <si>
    <t>HA-aluvannepaino 326C 10g (Zn)</t>
  </si>
  <si>
    <t>HA-aluvannepaino 326C 15g (Zn)</t>
  </si>
  <si>
    <t>HA-aluvannepaino 326C 20g (Zn)</t>
  </si>
  <si>
    <t>HA-aluvannepaino 326C 25g (Zn)</t>
  </si>
  <si>
    <t>HA-aluvannepaino 326C 30g (Zn)</t>
  </si>
  <si>
    <t>HA-aluvannepaino 326C 35g (Zn)</t>
  </si>
  <si>
    <t>HA-aluvannepaino 326C 40g (Zn)</t>
  </si>
  <si>
    <t>HA-aluvannepaino 326C 45g (Zn)</t>
  </si>
  <si>
    <t>HA-aluvannepaino 326C 50g (Zn)</t>
  </si>
  <si>
    <t>PA-teräsvannepaino 840C 10g (Zn)</t>
  </si>
  <si>
    <t>PA-teräsvannepaino 840C 15g (Zn)</t>
  </si>
  <si>
    <t>PA-teräsvannepaino 840C 20g (Zn)</t>
  </si>
  <si>
    <t>PA-teräsvannepaino 840C 25g (Zn)</t>
  </si>
  <si>
    <t>PA-teräsvannepaino 840C 30g (Zn)</t>
  </si>
  <si>
    <t>PA-teräsvannepaino 840C 35g (Zn)</t>
  </si>
  <si>
    <t>PA-teräsvannepaino 840C 40g (Zn)</t>
  </si>
  <si>
    <t>PA-teräsvannepaino 840C 45g (Zn)</t>
  </si>
  <si>
    <t>PA-teräsvannepaino 840C 50g (Zn)</t>
  </si>
  <si>
    <t>PA-teräsvannepaino 840C 55g (Zn)</t>
  </si>
  <si>
    <t>PA-teräsvannepaino 840C 60g (Zn)</t>
  </si>
  <si>
    <t>PA-teräsvannepaino 840C 70g (Zn)</t>
  </si>
  <si>
    <t>PA-teräsvannepaino 840C 80g (Zn)</t>
  </si>
  <si>
    <t>PA-teräsvannepaino 840C 90g (Zn)</t>
  </si>
  <si>
    <t>KA-tarrapaino 550-5 100g 5x20g (Pb)</t>
  </si>
  <si>
    <t>KA-tarrapaino 511 200g 4x50g (Pb)</t>
  </si>
  <si>
    <t>Vuototesteri Tip Top 280ml</t>
  </si>
  <si>
    <t>PLO</t>
  </si>
  <si>
    <t>Kahva 8cm neulalla</t>
  </si>
  <si>
    <t>Kahva 15,5cm neulalla</t>
  </si>
  <si>
    <t>MP-pinnapaino 713 10g (Pb)</t>
  </si>
  <si>
    <t>MP-pinnapaino 713 15g (Pb)</t>
  </si>
  <si>
    <t>MP-pinnapaino 713 20g (Pb)</t>
  </si>
  <si>
    <t>MP-pinnapaino 717  5g (Pb)</t>
  </si>
  <si>
    <t>MP-pinnapaino 717 10g (Pb)</t>
  </si>
  <si>
    <t>MP-pinnapaino 717 15g (Pb)</t>
  </si>
  <si>
    <t>MP-pinnapaino 717 20g (Pb)</t>
  </si>
  <si>
    <t>KA-tarrapaino 303-2 (Pb) 60g 4x10g 4x5g</t>
  </si>
  <si>
    <t>LSK</t>
  </si>
  <si>
    <t>Venttiilihattu VG8 6-kulmainen</t>
  </si>
  <si>
    <t>Urasyvyysmittari 0 - 90mm</t>
  </si>
  <si>
    <t>Tarrapaino 361-2  5g (Zn) pk</t>
  </si>
  <si>
    <t>Tarrapaino 361-2 10g (Zn) pk</t>
  </si>
  <si>
    <t>Tarrapaino 361-2 15g (Zn) pk</t>
  </si>
  <si>
    <t>Tarrapaino 361-2 20g (Zn) pk</t>
  </si>
  <si>
    <t>Tarrapaino 361-2 25g (Zn) pk</t>
  </si>
  <si>
    <t>Tarrapaino 361-2 30g (Zn) pk</t>
  </si>
  <si>
    <t>Tarrapaino 361-2 35g (Zn) pk</t>
  </si>
  <si>
    <t>Tarrapaino 361-2 40g (Zn) pk</t>
  </si>
  <si>
    <t>Tarrapaino 361-2 45g (Zn) pk</t>
  </si>
  <si>
    <t>Tarrapaino 361-2 50g (Zn) pk</t>
  </si>
  <si>
    <t>Tarrapaino 361-2 55g (Zn) pk</t>
  </si>
  <si>
    <t>Tarrapaino 361-2 60g (Zn) pk</t>
  </si>
  <si>
    <t>KA-tarrapaino  50g (Pb)</t>
  </si>
  <si>
    <t>KA-tarrapaino 75g (Pb)</t>
  </si>
  <si>
    <t>KA-tarrapaino 100g (Pb)</t>
  </si>
  <si>
    <t>KA-tarrapaino 125g (Pb)</t>
  </si>
  <si>
    <t>KA-tarrapaino 150g (Pb)</t>
  </si>
  <si>
    <t>KA-tarrapaino 175g (Pb)</t>
  </si>
  <si>
    <t>KA-tarrapaino 200g (Pb)</t>
  </si>
  <si>
    <t>KA-tarrapaino 250g (Pb)</t>
  </si>
  <si>
    <t>KA-tarrapaino 300g (Pb)</t>
  </si>
  <si>
    <t>Tasauspainopihdit Italmatic</t>
  </si>
  <si>
    <t>Tarrapainon irrotuslasta Italmatic</t>
  </si>
  <si>
    <t>Renkaanlevittäjä Italmatic HA</t>
  </si>
  <si>
    <t>Paikkausvaahto Super Help 500ml</t>
  </si>
  <si>
    <t>Rengasrauta TTL 4 KA 870mm</t>
  </si>
  <si>
    <t>Rengasrauta TL 100 KA 770mm</t>
  </si>
  <si>
    <t>Ruosteenirrotusspray Tip Top 400ml</t>
  </si>
  <si>
    <t>Vaseliinispray 400ml</t>
  </si>
  <si>
    <t>ProLan Heavy Spray 500ml</t>
  </si>
  <si>
    <t>ProLan Grease 0,5kg</t>
  </si>
  <si>
    <t>PRK</t>
  </si>
  <si>
    <t>MO4-19-170 momenttisauva 19mm/170Nm 1/2"</t>
  </si>
  <si>
    <t>MO9-32-700 momenttisauva 32mm/700Nm 1"</t>
  </si>
  <si>
    <t>MO9-33-650 momenttisauva 33mm/650Nm 1"</t>
  </si>
  <si>
    <t>Momenttisauva 17mm/180Nm 1/2"</t>
  </si>
  <si>
    <t>317016-1</t>
  </si>
  <si>
    <t>MO4-19-180 momenttisauva 19mm/180Nm 1/2"</t>
  </si>
  <si>
    <t>Momenttisauva 21mm/170Nm 1/2"</t>
  </si>
  <si>
    <t>Momenttivarsi 190Nm 1/2"</t>
  </si>
  <si>
    <t>Momenttivarsi 170Nm 1/2"</t>
  </si>
  <si>
    <t>MO4-17-140-Momenttisauva 17mm/140Nm 1/2"</t>
  </si>
  <si>
    <t>MO9-36-700 momenttisauva 36mm/700Nm 1"</t>
  </si>
  <si>
    <t>Venttiilineula extra-paineenkestävä</t>
  </si>
  <si>
    <t>Juurimutteri EM 16-VG12-4,5 V9.08.1EQ</t>
  </si>
  <si>
    <t>Suojamuovi Smashwrap  60cm x 100m</t>
  </si>
  <si>
    <t>32289-67</t>
  </si>
  <si>
    <t>Paineakun täyttöadapteri 1/8" 3000psi</t>
  </si>
  <si>
    <t>Venttiilirei'än tulppa ø 15,7mm</t>
  </si>
  <si>
    <t>Venttiilirei'än tulppa ø 20,5mm</t>
  </si>
  <si>
    <t>TL-venttiilin asennus/irrotustyökalu</t>
  </si>
  <si>
    <t>TL-ventt. asennustyökalu + avain muovivarsi</t>
  </si>
  <si>
    <t>KA-aluvanteen suojarengas 161mm</t>
  </si>
  <si>
    <t>KA-aluvanteen suojarengas 281mm</t>
  </si>
  <si>
    <t>Pulttijakomittari</t>
  </si>
  <si>
    <t>Vanteen keskirei'än mittauslaite 54-90mm</t>
  </si>
  <si>
    <t>Venttiili Caterpillar N-1538B  200mm 7 7/8"</t>
  </si>
  <si>
    <t>Täyttöadapteri MB-8 Haltec</t>
  </si>
  <si>
    <t>Venttiili Caterpillar MR-850S Haltec</t>
  </si>
  <si>
    <t>KA-venttiilijatke  75mm  Air-flexx</t>
  </si>
  <si>
    <t>Juurimutteri T-81 Haltec</t>
  </si>
  <si>
    <t>Juurimutteri T-82 Haltec</t>
  </si>
  <si>
    <t>SLB-ulompi v.jatke CAT 789 Haltec</t>
  </si>
  <si>
    <t>SLB-ulompi v.jatke CAT 793 Haltec</t>
  </si>
  <si>
    <t>KA-venttiilijatke 145mm Air-flexx</t>
  </si>
  <si>
    <t>Juurimutteri C-155 Haltec</t>
  </si>
  <si>
    <t>KA-venttiilijatke 170mm Air-flexx</t>
  </si>
  <si>
    <t>SLB EM-metalliventtiili MR-800 180mm Haltec</t>
  </si>
  <si>
    <t>KA-venttiilijatke 215mm Air-flexx</t>
  </si>
  <si>
    <t>SLB-sisempi v.jatke CAT 793 Haltec 1250 mm</t>
  </si>
  <si>
    <t>SLB-venttiilijatke  300mm taipuisa Haltec</t>
  </si>
  <si>
    <t>SLB-venttiilijatke 1430mm taipuisa Haltec</t>
  </si>
  <si>
    <t>SLB-venttiilijatke 1180mm taipuisa Haltec</t>
  </si>
  <si>
    <t>SLB-venttiilijatke 1100mm taipuisa Haltec</t>
  </si>
  <si>
    <t>KA-venttiilijatke 315mm Air-flexx</t>
  </si>
  <si>
    <t>KA-venttiilijatke 415mm Air-flexx</t>
  </si>
  <si>
    <t>Venttiilin yläosa R-520 Haltec</t>
  </si>
  <si>
    <t>Kulmaliitin R-525 ympärikääntyvä 90° Haltec</t>
  </si>
  <si>
    <t>SLB-venttiilijatke 1530mm taipuisa Haltec</t>
  </si>
  <si>
    <t>SLB-venttiilijatke  600mm taipuisa Haltec</t>
  </si>
  <si>
    <t>SLB-venttiilijatke 1275mm taipuisa Haltec</t>
  </si>
  <si>
    <t>Kulmaliitin R-660 ympärikääntyvä 60° Haltec</t>
  </si>
  <si>
    <t>Kulmaliitin R-675 ympärikääntyvä 75° Haltec</t>
  </si>
  <si>
    <t>Työkalu TL-700 Haltec</t>
  </si>
  <si>
    <t>SLB-sisempi v.jatke CAT 777F Haltec</t>
  </si>
  <si>
    <t>SLB-venttiilijatke  800mm taipuisa Haltec</t>
  </si>
  <si>
    <t>SLB-ulompi v.jatke CAT 777 Haltec</t>
  </si>
  <si>
    <t>SLB-sisempi v.jatke CAT 777 G Haltec</t>
  </si>
  <si>
    <t>Ilma-/vesitäyttöadapteri EM Haltec</t>
  </si>
  <si>
    <t>SLB Ilma-/vesitäyttöadapteri EM Haltec</t>
  </si>
  <si>
    <t>EM-reunanirrottaja FV13/42BS/80DCZ 8t PMM</t>
  </si>
  <si>
    <t>Nastaporanterä 3,5mm</t>
  </si>
  <si>
    <t>Nastaporanterä 4mm</t>
  </si>
  <si>
    <t>Nastaporanterä 4,5mm</t>
  </si>
  <si>
    <t>Nastaporanterä 5mm</t>
  </si>
  <si>
    <t>Nastaporanterä 6mm</t>
  </si>
  <si>
    <t>Nastaporanterä 7mm</t>
  </si>
  <si>
    <t>Nastaporanterä 2,5mm</t>
  </si>
  <si>
    <t>Nastaporanterä 5,5mm</t>
  </si>
  <si>
    <t>Nastaporanterä 3mm</t>
  </si>
  <si>
    <t>Nastaporanterä 8mm</t>
  </si>
  <si>
    <t>Rajoitin 3,5mm</t>
  </si>
  <si>
    <t>Rajoitin 4mm</t>
  </si>
  <si>
    <t>Rajoitin 5mm</t>
  </si>
  <si>
    <t>Rajoitin 4,5mm</t>
  </si>
  <si>
    <t>Rajoitin 6mm</t>
  </si>
  <si>
    <t>Rajoitin 7mm</t>
  </si>
  <si>
    <t>Rajoitin 2,5mm</t>
  </si>
  <si>
    <t>Rajoitin 3mm</t>
  </si>
  <si>
    <t>Rajoitin 5,5mm</t>
  </si>
  <si>
    <t>Rajoitin 8mm</t>
  </si>
  <si>
    <t>Asennuspuristin KA Prema</t>
  </si>
  <si>
    <t>Napaharja pulttipyssyyn HA AME</t>
  </si>
  <si>
    <t>Napaharjan vaihtoharja (6 kpl) HA AME</t>
  </si>
  <si>
    <t>Napaharja 160x65mm 1/2" HA AME</t>
  </si>
  <si>
    <t>Napaharjan 160x65mm 1/2" vaihtoharja HA AME</t>
  </si>
  <si>
    <t>Napaharja pulttipyssyyn KA AME</t>
  </si>
  <si>
    <t>Napaharjan vaihtoharja (10 kpl) KA AME</t>
  </si>
  <si>
    <t>Asennuspuristin KA alumiinivanteelle</t>
  </si>
  <si>
    <t>Rengasrauta Fiacre 460mm</t>
  </si>
  <si>
    <t>Rengasrauta John Bean KA 960mm</t>
  </si>
  <si>
    <t>Tarrapainon irrotuslasta punainen</t>
  </si>
  <si>
    <t>Nostokumi 80x120x160mm</t>
  </si>
  <si>
    <t>Nostokumi 60x120x160mm</t>
  </si>
  <si>
    <t>Nostokumi 40x120x160mm</t>
  </si>
  <si>
    <t>Keskitysholkki pieni 26,5mm singlepyörä muovi</t>
  </si>
  <si>
    <t>Keskitysholkki iso 26,5mm paripyörä muovi</t>
  </si>
  <si>
    <t>KA-paino T104 100 g (Pb)</t>
  </si>
  <si>
    <t>KA-paino T104 150 g (Pb)</t>
  </si>
  <si>
    <t>KA-paino T104 200 g (Pb)</t>
  </si>
  <si>
    <t>KA-paino T104 250 g (Pb)</t>
  </si>
  <si>
    <t>KA-paino T104 300 g (Pb)</t>
  </si>
  <si>
    <t>KA-paino T104  50 g (Pb)</t>
  </si>
  <si>
    <t>KA-paino T104  75 g (Pb)</t>
  </si>
  <si>
    <t>PA-paino M60 120 g (Pb)</t>
  </si>
  <si>
    <t>PA-paino M60 150 g (Pb)</t>
  </si>
  <si>
    <t>PA-paino M60 180 g (Pb)</t>
  </si>
  <si>
    <t>PA-paino M60  30 g (Pb)</t>
  </si>
  <si>
    <t>PA-paino M60  60 g (Pb)</t>
  </si>
  <si>
    <t>PA-paino M60  90 g (Pb)</t>
  </si>
  <si>
    <t>Trissa rihlattu 4mm laakeroitu ø 50mm</t>
  </si>
  <si>
    <t>PA-paino M30 100g (Pb)</t>
  </si>
  <si>
    <t>PA-paino M30 120g (Pb)</t>
  </si>
  <si>
    <t>PA-paino M30  30g (Pb)</t>
  </si>
  <si>
    <t>PA-paino M30  35g (Pb)</t>
  </si>
  <si>
    <t>PA-paino M30  40g (Pb)</t>
  </si>
  <si>
    <t>PA-paino M30  45g (Pb)</t>
  </si>
  <si>
    <t>PA-paino M30  50g (Pb)</t>
  </si>
  <si>
    <t>PA-paino M30  60g (Pb)</t>
  </si>
  <si>
    <t>PA-paino M30  80g (Pb)</t>
  </si>
  <si>
    <t>Rengasliitu Markal valkoinen</t>
  </si>
  <si>
    <t>Rengasliitu Markal keltainen</t>
  </si>
  <si>
    <t>Rengasliitu Solid Marker valkoinen</t>
  </si>
  <si>
    <t>Rengasliitu Solid Marker keltainen</t>
  </si>
  <si>
    <t>Rengasliitu Solid Marker vihreä</t>
  </si>
  <si>
    <t>Rengasliitu Solid Marker punainen</t>
  </si>
  <si>
    <t>Rengasliitu Solid Marker sininen</t>
  </si>
  <si>
    <t>Rengasliitu Solid Marker oranssi</t>
  </si>
  <si>
    <t>Teknotyre Aqua rengasmaali 20 L musta</t>
  </si>
  <si>
    <t>Hylsy 1/2" 17mm shockwave Milwaukee</t>
  </si>
  <si>
    <t>Hylsy 1/2" 19mm shockwave Milwaukee</t>
  </si>
  <si>
    <t>Hylsy 1/2" 21mm shockwave Milwaukee</t>
  </si>
  <si>
    <t>M1418C6 laturi Milwaukee</t>
  </si>
  <si>
    <t>M12 C4 laturi Milwaukee</t>
  </si>
  <si>
    <t>M12 B3 akku Milwaukee</t>
  </si>
  <si>
    <t>M12 B6 akku Milwaukee</t>
  </si>
  <si>
    <t>M18 ONEFHIWF12-0X akkumutterinväännin</t>
  </si>
  <si>
    <t>M18 PAL-0 akkuvalaisin Milwaukee</t>
  </si>
  <si>
    <t>M12 FCOT-0 akkusuorakatkaisukone</t>
  </si>
  <si>
    <t>M18 NRG-506 akkusarja Milwaukee</t>
  </si>
  <si>
    <t>M12 PAL-0 akkualuvalaisin Milwaukee</t>
  </si>
  <si>
    <t>M18 FMTIW2F12-0X akkumutterinväännin</t>
  </si>
  <si>
    <t>Sisärengaspaikka F1  ø 25mm</t>
  </si>
  <si>
    <t>A2</t>
  </si>
  <si>
    <t>Sisärengaspaikka 0    ø 30mm</t>
  </si>
  <si>
    <t>Sisärengaspaikka 1    ø 35mm</t>
  </si>
  <si>
    <t>Sisärengaspaikka 2    ø 45mm</t>
  </si>
  <si>
    <t>Sisärengaspaikka 3    ø 54mm</t>
  </si>
  <si>
    <t>Sisärengaspaikka 4    ø 75mm</t>
  </si>
  <si>
    <t>Sisärengaspaikka 5    ø 94mm</t>
  </si>
  <si>
    <t>Sisärengaspaikka 6   ø 116mm</t>
  </si>
  <si>
    <t>Sisärengaspaikka F2   50x25mm</t>
  </si>
  <si>
    <t>Sisärengaspaikka 7     74x37mm</t>
  </si>
  <si>
    <t>Sisärengaspaikka 7b  150x75mm</t>
  </si>
  <si>
    <t>Kumikantaventtiili MP suora ø 8,3mm 30mm</t>
  </si>
  <si>
    <t>Kumikantaventtiili SK 90° ø 8,3mm 65mm</t>
  </si>
  <si>
    <t>Kumikantaventtiili HA TR13 ø 12mm 38mm</t>
  </si>
  <si>
    <t>Kumikantaventtiili HA TR15 ø 16,5mm 38mm</t>
  </si>
  <si>
    <t>Kumikantaventtiili HA TR25 ø 16,5mm 52mm</t>
  </si>
  <si>
    <t>Kumikantaventtiili TR218a ø 16mm 90mm traktor</t>
  </si>
  <si>
    <t>Kumikantaventtiili KA TR77 ø 16mm 125,5mm</t>
  </si>
  <si>
    <t>Kierreventtiilipaikka VG8/8 kanta ø 80mm</t>
  </si>
  <si>
    <t>Kierreventtiilipaikka VG12/80 kanta ø 80mm</t>
  </si>
  <si>
    <t>Kierreventtiilipaikka VG12/120 kanta ø 120mm</t>
  </si>
  <si>
    <t>RAD 110 TL premium  76x55mm</t>
  </si>
  <si>
    <t>A5</t>
  </si>
  <si>
    <t>RAD 115 TL premium  90x75mm</t>
  </si>
  <si>
    <t>RAD 116 TL premium 104x67mm</t>
  </si>
  <si>
    <t>RAD 120 TL premium 125x80mm</t>
  </si>
  <si>
    <t>RAD 122 TL premium 175x75mm</t>
  </si>
  <si>
    <t>RAD 124 TL premium 220x75mm</t>
  </si>
  <si>
    <t>RAD 125 TL premium 125x115mm</t>
  </si>
  <si>
    <t>RAD 128 TL premium 330x75mm</t>
  </si>
  <si>
    <t>RAD 135 TL premium 203x148mm</t>
  </si>
  <si>
    <t>RAD 140 TL premium 195x100mm</t>
  </si>
  <si>
    <t>RAD 142 TL premium 260x130mm</t>
  </si>
  <si>
    <t>RAD 144 TL premium 335x130mm</t>
  </si>
  <si>
    <t>RAD 146 TL premium 440x180mm</t>
  </si>
  <si>
    <t>RAD 150 TL premium 580x180mm</t>
  </si>
  <si>
    <t>RAD 152 TL premium 580x240mm</t>
  </si>
  <si>
    <t>RAD 155 TL premium 330x260mm</t>
  </si>
  <si>
    <t>RAD 156 TL premium 720x270mm</t>
  </si>
  <si>
    <t>RAD 160 TL premium 860x270mm</t>
  </si>
  <si>
    <t>RAD 162 TL premium 1030x325mm</t>
  </si>
  <si>
    <t>RAD 165 TL premium 420x330mm</t>
  </si>
  <si>
    <t>RAD 168 TL premium 760x350mm</t>
  </si>
  <si>
    <t>RAD 175 TL premium 530x450mm</t>
  </si>
  <si>
    <t>RAD 180 TL premium 190x150mm</t>
  </si>
  <si>
    <t>RAD 182 TL premium 240x185mm</t>
  </si>
  <si>
    <t>RAD 184 TL premium 295x215mm</t>
  </si>
  <si>
    <t>RAD 185 TL premium 730x530mm</t>
  </si>
  <si>
    <t>RAD 186 TL premium 340x245mm</t>
  </si>
  <si>
    <t>RAD 188 TL premium 450x280mm</t>
  </si>
  <si>
    <t>RAD 190 TL premium 550x310mm</t>
  </si>
  <si>
    <t>OTR-paikka PN 050 premium 240 mm</t>
  </si>
  <si>
    <t>OTR-paikka PN 050+ premium 240 mm</t>
  </si>
  <si>
    <t>OTR-paikka PN 052 premium 360 mm</t>
  </si>
  <si>
    <t>OTR-paikka PN 052+premium 360 mm</t>
  </si>
  <si>
    <t>OTR-paikka PN 054 premium 480 mm</t>
  </si>
  <si>
    <t>OTR-paikka PN 054+ premium 480 mm</t>
  </si>
  <si>
    <t>UP3-ulkorengaspaikka 27x27mm premium</t>
  </si>
  <si>
    <t>A4</t>
  </si>
  <si>
    <t>UP4.5-ulkorengaspaikka 37x37mm premium</t>
  </si>
  <si>
    <t>UP6-ulkorengaspaikka 43x43mm premium</t>
  </si>
  <si>
    <t>UP8-ulkorengaspaikka 55x55mm premium</t>
  </si>
  <si>
    <t>RAD 531 aramid premium 165x75mm</t>
  </si>
  <si>
    <t>RAD 533 aramid premium 205x90mm</t>
  </si>
  <si>
    <t>RAD 535 aramid premium 245x95mm</t>
  </si>
  <si>
    <t>RAD 537 aramid premium 285x100mm</t>
  </si>
  <si>
    <t>RAD 539 aramid premium 325x105mm</t>
  </si>
  <si>
    <t>RAD 541 aramid premium 365x110mm</t>
  </si>
  <si>
    <t>RAD 543 aramid premium 445x120mm</t>
  </si>
  <si>
    <t>RAD 581 aramid premium 195x155mm</t>
  </si>
  <si>
    <t>RAD 583 aramid premium 245x190mm</t>
  </si>
  <si>
    <t>RAD 585 aramid premium 350x220mm</t>
  </si>
  <si>
    <t>RAD 587 aramid premium 450x280mm</t>
  </si>
  <si>
    <t>RAD 589 aramid premium 590x330mm</t>
  </si>
  <si>
    <t>PN 01 premium 55x55mm vahvikkeella</t>
  </si>
  <si>
    <t>PN 02 premium 77x77mm vahvikkeella</t>
  </si>
  <si>
    <t>PN 03 premium 100mm</t>
  </si>
  <si>
    <t>PN 04 premium 120mm</t>
  </si>
  <si>
    <t>PN 05 premium 160mm</t>
  </si>
  <si>
    <t>PN 06 premium 235mm</t>
  </si>
  <si>
    <t>PN 07 premium 295mm</t>
  </si>
  <si>
    <t>PN 08 premium 345mm</t>
  </si>
  <si>
    <t>PN 09 premium 390mm</t>
  </si>
  <si>
    <t>PN 010 premium 450mm</t>
  </si>
  <si>
    <t>PN 021 premium 255 mm</t>
  </si>
  <si>
    <t>Vulkanointineste SVS 175 g</t>
  </si>
  <si>
    <t>Vulkanointineste SVS 5 g</t>
  </si>
  <si>
    <t>TUB</t>
  </si>
  <si>
    <t>Vulkanointineste SVS 25 g</t>
  </si>
  <si>
    <t>Vulkanointineste SVS 50 g</t>
  </si>
  <si>
    <t>Karhennusneste LB 250ml</t>
  </si>
  <si>
    <t>Karhennusneste LB 500ml aerosoli</t>
  </si>
  <si>
    <t>Karhennusneste LB 1 L</t>
  </si>
  <si>
    <t>RAS</t>
  </si>
  <si>
    <t>Paikkausrasia TT02</t>
  </si>
  <si>
    <t>Paikkausrasia TT11</t>
  </si>
  <si>
    <t>Paikkausrasia MP tilapäiskorjauksiin</t>
  </si>
  <si>
    <t>Paikkausrasia TT12</t>
  </si>
  <si>
    <t>Paikkausrasia TT09 KP sähköpyörä</t>
  </si>
  <si>
    <t>Paikkausrasia TT20</t>
  </si>
  <si>
    <t>Paikkausrasia TT01 KP</t>
  </si>
  <si>
    <t>Paikkausrasia TT02 KP</t>
  </si>
  <si>
    <t>Paikkausrasia TT05 KP</t>
  </si>
  <si>
    <t>Paikkausrasia TT10 KP</t>
  </si>
  <si>
    <t>Paikkausrasia TT11 KP</t>
  </si>
  <si>
    <t>Paikkausrasia TT12 KP</t>
  </si>
  <si>
    <t>Paikkausrasia TT30</t>
  </si>
  <si>
    <t>5090-1223</t>
  </si>
  <si>
    <t>Hylsysarja 1/2"sisältää 23 työkalua Polar</t>
  </si>
  <si>
    <t>5090-3836</t>
  </si>
  <si>
    <t>Hylsysarja 3/8" 36 osaa Polar</t>
  </si>
  <si>
    <t>Remastem 10 ø 10mm premium</t>
  </si>
  <si>
    <t>Remastem  6  ø 6mm premium</t>
  </si>
  <si>
    <t>Remastem  8 ø 8mm premium</t>
  </si>
  <si>
    <t>Minicombi-sarja A3 premium 25 kpl</t>
  </si>
  <si>
    <t>Remastem 12 ø 12mm premium</t>
  </si>
  <si>
    <t>Minicombi A3 täyd.pakk. premium 50 kpl</t>
  </si>
  <si>
    <t>Minicombi-sarja A3/A6 premium 25/20 kpl</t>
  </si>
  <si>
    <t>Minicombi-sarja A6/B8 premium 20/20 kpl</t>
  </si>
  <si>
    <t>Minicombi A6 täyd.pakk. premium 40 kpl</t>
  </si>
  <si>
    <t>Minicombi B8 täyd.pakk. premium 20 kpl</t>
  </si>
  <si>
    <t>Minicombi B10 täyd.pakk. premium 20 kpl</t>
  </si>
  <si>
    <t>Minicombi A4.5 täyd.pakk. premium 40 kpl</t>
  </si>
  <si>
    <t>Sealastic EM kuluttajarasia</t>
  </si>
  <si>
    <t>Sealfix-täydennyspakkaus 50kpl HA</t>
  </si>
  <si>
    <t>Sealfix-naskali HA</t>
  </si>
  <si>
    <t>Sealfix-korjaussarja HA</t>
  </si>
  <si>
    <t>Sealfix-kuluttajarasia</t>
  </si>
  <si>
    <t>Sealfix-täydennyspakkaus 25kpl KA</t>
  </si>
  <si>
    <t>Sealfix-työkalukahva + mansetti</t>
  </si>
  <si>
    <t>Sealfix-asennusneula 17cm</t>
  </si>
  <si>
    <t>Sealfix-asennusneula 13cm</t>
  </si>
  <si>
    <t>Remastem 12 ø 12mm</t>
  </si>
  <si>
    <t>Sealastic TR TT61 - 20 paikkaa -</t>
  </si>
  <si>
    <t>Sealastic EM TT612 (20 paikkaa)</t>
  </si>
  <si>
    <t>Sealastic-erikoisneula HA</t>
  </si>
  <si>
    <t>Sealastic-neula TT620 HA 72mm</t>
  </si>
  <si>
    <t>Sealastic-neula TT621 KA/TR 96mm</t>
  </si>
  <si>
    <t>Sealastic-neula TT622 EM 230mm</t>
  </si>
  <si>
    <t>Käsiraspi RAS ja SRAS ø 6mm</t>
  </si>
  <si>
    <t>Quick-venttiilinvaihtotyökalu AME</t>
  </si>
  <si>
    <t>Super Sealastic HA täydennyspakkaus TT660</t>
  </si>
  <si>
    <t>Sealastic HA kuluttajarasia TT651</t>
  </si>
  <si>
    <t>SRAS-paikkaussarja Radial Ancor Seal</t>
  </si>
  <si>
    <t>SRAS-täydennyspakkaus 40 paikkaa</t>
  </si>
  <si>
    <t>Teräsjyrsin ø 10mm 65mm/110mm terävä</t>
  </si>
  <si>
    <t>Teräsjyrsin ø  3mm 30mm/60mm terävä</t>
  </si>
  <si>
    <t>Teräsjyrsin ø  4,5mm 50mm/80mm terävä</t>
  </si>
  <si>
    <t>Teräsjyrsin ø 6mm 55mm/90mm</t>
  </si>
  <si>
    <t>Teräsjyrsin ø 8mm 60mm/105mm</t>
  </si>
  <si>
    <t>Vetolanka Remastem</t>
  </si>
  <si>
    <t>TL-venttiili asennustyökalu teräs AME</t>
  </si>
  <si>
    <t>Vyörengaspaikka RAD 128 TL</t>
  </si>
  <si>
    <t>Vyörengaspaikka RAD 160 TL</t>
  </si>
  <si>
    <t>Vyörengaspaikka RAD 188 TL</t>
  </si>
  <si>
    <t>Vyörengaspaikka RAD 190 TL</t>
  </si>
  <si>
    <t>OTR-paikka PN 054+</t>
  </si>
  <si>
    <t>OTR-paikka PN 056</t>
  </si>
  <si>
    <t>OTR-paikka PN 058</t>
  </si>
  <si>
    <t>Venttiilineulan asetin EM L-Bore AME</t>
  </si>
  <si>
    <t>Vyörengaspaikka RAD 539 TL</t>
  </si>
  <si>
    <t>Metalliventtiili 14bar 42mm ø 11.3mm</t>
  </si>
  <si>
    <t>Metalliventtiili 14bar 40mm 11,3 mm</t>
  </si>
  <si>
    <t>Metalliventtiili 14 bar ASC 60mm</t>
  </si>
  <si>
    <t>Ulkorengaspaikka PN 07</t>
  </si>
  <si>
    <t>Ulkorengaspaikka PN 020</t>
  </si>
  <si>
    <t>Sabluuna 20 - RAD 120 TL -</t>
  </si>
  <si>
    <t>Sabluuna 22 - RAD 122 TL -</t>
  </si>
  <si>
    <t>Sabluuna 24 - RAD 124 TL -</t>
  </si>
  <si>
    <t>Sabluuna 40 - RAD 140 TL -</t>
  </si>
  <si>
    <t>Sabluuna 42 - RAD 142 TL -</t>
  </si>
  <si>
    <t>Sabluuna 44 - RAD 144 TL -</t>
  </si>
  <si>
    <t>Sabluuna 25 - RAD 125 TL -</t>
  </si>
  <si>
    <t>Sabluuna 35 - RAD 135 TL -</t>
  </si>
  <si>
    <t>Sabluuna 46 - RAD 146 TL -</t>
  </si>
  <si>
    <t>Sabluuna 31 - RAD 531 TL -</t>
  </si>
  <si>
    <t>Sabluuna 33 - RAD 533 TL -</t>
  </si>
  <si>
    <t>Sabluuna 35 - RAD 535 TL -</t>
  </si>
  <si>
    <t>Sabluuna 37 - RAD 537 TL -</t>
  </si>
  <si>
    <t>Innerliner Sealer 650g</t>
  </si>
  <si>
    <t>Innerliner Sealer 175g</t>
  </si>
  <si>
    <t>Pohjustusaine RCF Dispersion 20L</t>
  </si>
  <si>
    <t>Vulkanointineste  30g BL</t>
  </si>
  <si>
    <t>Vulkanointineste 200g BL</t>
  </si>
  <si>
    <t>Vulkanointineste  25g BL nopeasti kuivuva</t>
  </si>
  <si>
    <t>Vulkanointineste 650g BL</t>
  </si>
  <si>
    <t>Vulkanointineste 500g BL nopeasti kuivuva</t>
  </si>
  <si>
    <t>OTR-neste 650g</t>
  </si>
  <si>
    <t>OTR-neste 4kg CKW-free</t>
  </si>
  <si>
    <t>Vulkanointineste 175g BL nopeasti kuivuva</t>
  </si>
  <si>
    <t>MTR-RCF-extruderkumi 12kg</t>
  </si>
  <si>
    <t>MTR-välikumi 1x500x8000mm 5kg</t>
  </si>
  <si>
    <t>MTR-extruderkumi 12 kg ø 8mm</t>
  </si>
  <si>
    <t>MTR-extruderkumi 12 kg CR Cut resistant ø 8mm</t>
  </si>
  <si>
    <t>MTR-täyttökumi 1,2x250x7200mm 2,5kg</t>
  </si>
  <si>
    <t>Momenttiavain 65/320Nm 1/2"</t>
  </si>
  <si>
    <t>Momenttiavain 150-750Nm 3/4"</t>
  </si>
  <si>
    <t>Vulkanointimassa A+B 300g</t>
  </si>
  <si>
    <t>Vulkanointimassa A+B 650g</t>
  </si>
  <si>
    <t>MTR-2 neste 175g</t>
  </si>
  <si>
    <t>MTR-2 neste 600g</t>
  </si>
  <si>
    <t>Thermopress II E 220V Economy</t>
  </si>
  <si>
    <t>Paistopussi TR 260 x 100mm</t>
  </si>
  <si>
    <t>Paistokelmu (1000 lehteä) 180 x 80mm</t>
  </si>
  <si>
    <t>Paistopussi iso 210 x 150mm</t>
  </si>
  <si>
    <t>Paistopussi pieni 180 x 130mm</t>
  </si>
  <si>
    <t>TP-kumin esilämmmitin 230V 500x200mm</t>
  </si>
  <si>
    <t>RCF-paikan esilämmitin 230V</t>
  </si>
  <si>
    <t>Muotoelementti 230x150mm suora TR/EM</t>
  </si>
  <si>
    <t>Muotoelementti 210x140mm KA-sivukorjaukset</t>
  </si>
  <si>
    <t>Muotosegmentti HA-matalaprofiilirenkaat</t>
  </si>
  <si>
    <t>Muotoelementti 200x130mm KA/TR/EM</t>
  </si>
  <si>
    <t>SV-välikumi sininen 0,8x500x10000mm 5kg</t>
  </si>
  <si>
    <t>SV-välikumi sininen 0,8x250x8000mm 2kg</t>
  </si>
  <si>
    <t>Thermopress II 220V Pneumatic</t>
  </si>
  <si>
    <t>Paistolevy täydellinen 160°C 230V</t>
  </si>
  <si>
    <t>Ilmavasara EM</t>
  </si>
  <si>
    <t>Paistolevy / ala ja ylä Thermopress</t>
  </si>
  <si>
    <t>Muotoelementti 230x150mm KA ulkopuoli</t>
  </si>
  <si>
    <t>Muotoelementti 230x150mm KA olkakorjaus</t>
  </si>
  <si>
    <t>Muotoelementti 210x140mm KA sisäpuoli</t>
  </si>
  <si>
    <t>Muotoelementti 210x115mm KA 70-srj</t>
  </si>
  <si>
    <t>Renkaan nostolaite EM</t>
  </si>
  <si>
    <t>Ilmavasara KA</t>
  </si>
  <si>
    <t>Valaisin 230/12V Rep-Boy magneettikiinnitys</t>
  </si>
  <si>
    <t>Thermopress OTR alustalla</t>
  </si>
  <si>
    <t>Thermopress OTR ilman alustaa</t>
  </si>
  <si>
    <t>Paistotasku EM I+II   no.2 330x330mm</t>
  </si>
  <si>
    <t>Paistotasku EM II+III no.3 455x430mm</t>
  </si>
  <si>
    <t>Lämpömatto 1 EM TPI+II   190x190mm</t>
  </si>
  <si>
    <t>Lämpömatto 2 EM TPII      265x265mm</t>
  </si>
  <si>
    <t>Lämpömatto 3 EM TPII+III 365x365mm</t>
  </si>
  <si>
    <t>Lämpömatto 4 EM TPII+III 450x470mm</t>
  </si>
  <si>
    <t>Ajastinyksikkö täydellinen TP-EC</t>
  </si>
  <si>
    <t>Aikakello 120 min. TP-EC</t>
  </si>
  <si>
    <t>Paloletkupaikka ø 50mm CN-2</t>
  </si>
  <si>
    <t>Paloletkupaikka ø 60mm CN-3</t>
  </si>
  <si>
    <t>Paloletkupaikka ø 80mm CN-4</t>
  </si>
  <si>
    <t>Vanteen suojamuovi RG20 (3 kpl)</t>
  </si>
  <si>
    <t>Suorahiomakone 1/4" 2500rpm AOK</t>
  </si>
  <si>
    <t>Pulttipyssy 1" 5000rpm AOK</t>
  </si>
  <si>
    <t>Nastaporakone 3/8" 3500rpm pikaistukalla AOK</t>
  </si>
  <si>
    <t>Suorahiomakoneen äänenvaimennusletku</t>
  </si>
  <si>
    <t>Suorahiomakone 3/8" 20000rpm AOK</t>
  </si>
  <si>
    <t>Pulttipyssy 1/2" 583Nm AOK</t>
  </si>
  <si>
    <t>Pulttipyssy 1/2" 1017Nm AOK</t>
  </si>
  <si>
    <t>Pulttipyssy 1/2" 108Nm AOK rajoitettu</t>
  </si>
  <si>
    <t>Pulttipyssy 3/4" 1627Nm 5500rpm AOK</t>
  </si>
  <si>
    <t>Pesukoneen muovikuula Drester 20kg R3230</t>
  </si>
  <si>
    <t>Rengasrauta 500mm vannesuojalla</t>
  </si>
  <si>
    <t>Sähköleimasin 70x35mm</t>
  </si>
  <si>
    <t>Hydraulinen pyöränirrottaja</t>
  </si>
  <si>
    <t>TR-reunanirrottaja 500bar 5t</t>
  </si>
  <si>
    <t>O-renkaan asennustyökalu 25"-38" RTT</t>
  </si>
  <si>
    <t>Prässi Michelin TBS ja Conti TSR-renkaille</t>
  </si>
  <si>
    <t>KA pyörän asennuslaite</t>
  </si>
  <si>
    <t>Expel 30 -suodatin + tyhjennysventtiili</t>
  </si>
  <si>
    <t>Hydraulinen jalkapumppu 700 bar</t>
  </si>
  <si>
    <t>Urasyvyysmittari digitaalinen</t>
  </si>
  <si>
    <t>Pump-Ring lukitusosan tappi+jousi KA</t>
  </si>
  <si>
    <t>Pump-Ring 12" SKO</t>
  </si>
  <si>
    <t>Pump-Ring 13" HA</t>
  </si>
  <si>
    <t>Pump-Ring 14" HA</t>
  </si>
  <si>
    <t>Pump-Ring 15" HA</t>
  </si>
  <si>
    <t>Pump-Ring 16" HA</t>
  </si>
  <si>
    <t>Pump-Ring 19" - 19.5" HA/KA</t>
  </si>
  <si>
    <t>Pump-Ring 22.5" KA</t>
  </si>
  <si>
    <t>Pump-Ring 20" vain KA !</t>
  </si>
  <si>
    <t>519383-1</t>
  </si>
  <si>
    <t>Pump-Ring 20" HA</t>
  </si>
  <si>
    <t>Pump-Ring kumirengas 22.5"</t>
  </si>
  <si>
    <t>Pump-Ring 16.5" HA/KA</t>
  </si>
  <si>
    <t>Bead Booster 38 L TR/EM</t>
  </si>
  <si>
    <t>5193895-1</t>
  </si>
  <si>
    <t>Tiivistesarja Booster 38L</t>
  </si>
  <si>
    <t>5193895-7</t>
  </si>
  <si>
    <t>Turvaventtiili osa 7 Booster</t>
  </si>
  <si>
    <t>Bead Bazooka 3 L GBB3L2 HA/PA/MP</t>
  </si>
  <si>
    <t>Bead Bazooka 6 L GBB6L2 SUV/kevyt KA</t>
  </si>
  <si>
    <t>Bead Bazooka 10 L GBB10L2 KA/LA</t>
  </si>
  <si>
    <t>Pump-Ring kumirengas 17,5"</t>
  </si>
  <si>
    <t>Pump-Ring kumirengas 19,5"</t>
  </si>
  <si>
    <t>Keskitysholkki pieni 9mm M22 singlepyörä</t>
  </si>
  <si>
    <t>Työkalupidin R5/R6 raspille ø 8mm</t>
  </si>
  <si>
    <t>Työkalupitimen pikaliitin 10mm karalle</t>
  </si>
  <si>
    <t>Pikaliittimen istukka kierre 3/8"</t>
  </si>
  <si>
    <t>Työkalupitimen pikaliitin kierre 3/8"x24mm</t>
  </si>
  <si>
    <t>Työkalupitimen pikaliitin kierre 3/8"x12mm</t>
  </si>
  <si>
    <t>Työkalupitimen pikaliitin kierre M14x11mm</t>
  </si>
  <si>
    <t>Työkalupitimen pikaliitin R5/R6 raspille</t>
  </si>
  <si>
    <t>Työkalupitimen pikaliitin kierre M14 x 18mm</t>
  </si>
  <si>
    <t>Työkalupitimen pikaliitin 6mm karalle</t>
  </si>
  <si>
    <t>519667-1</t>
  </si>
  <si>
    <t>Työkalupitimen pikaliitin 4,5mm karalle</t>
  </si>
  <si>
    <t>Työkalupitimen pikaliitin 8mm karalle</t>
  </si>
  <si>
    <t>Adapteri 6mm / 3mm</t>
  </si>
  <si>
    <t>Työkalupitimen pikaliitin 3mm karalle</t>
  </si>
  <si>
    <t>Rengasrauta Fusil HA 380mm</t>
  </si>
  <si>
    <t>Rengasrauta 950mm koukkupää</t>
  </si>
  <si>
    <t>519702A</t>
  </si>
  <si>
    <t>Jet Vac-imuri AOK</t>
  </si>
  <si>
    <t>Kumileikkuri 50mm</t>
  </si>
  <si>
    <t>Pussi Jet Vac-imuriin AOK</t>
  </si>
  <si>
    <t>Tire Tool-kahva</t>
  </si>
  <si>
    <t>Tire Tool-vaihtoterä</t>
  </si>
  <si>
    <t>Rengasrauta MP 380mm taivutettu</t>
  </si>
  <si>
    <t>Rengasrauta UHP HA 500mm komposiitti</t>
  </si>
  <si>
    <t>Sensori BMW 4043 VDO/Conti TPMS</t>
  </si>
  <si>
    <t>TR600XHP TL-venttiili 6.9 bar 43,5mm</t>
  </si>
  <si>
    <t>521024-S</t>
  </si>
  <si>
    <t>TR600HP TL-venttiili 5,5 bar 45mm Schrader</t>
  </si>
  <si>
    <t>TR602 TL-venttiili XHP 6.9 bar 62,5mm</t>
  </si>
  <si>
    <t>Kumijalkinepaikkaussarja</t>
  </si>
  <si>
    <t>Camplast Mini</t>
  </si>
  <si>
    <t>Checkpoint-osoitin 27mm keltainen</t>
  </si>
  <si>
    <t>Checkpoint-osoitin 30mm keltainen</t>
  </si>
  <si>
    <t>Checkpoint-osoitin 32mm keltainen</t>
  </si>
  <si>
    <t>Checkpoint-osoitin 33mm keltainen</t>
  </si>
  <si>
    <t>Checkpoint-osoitin 41mm keltainen</t>
  </si>
  <si>
    <t>Checkpoint-osoitin 36mm keltainen</t>
  </si>
  <si>
    <t>Checkpoint-osoitin 26mm keltainen</t>
  </si>
  <si>
    <t>Checkpoint-osoitin 28mm keltainen</t>
  </si>
  <si>
    <t>Checkpoint-osoitin 46mm keltainen</t>
  </si>
  <si>
    <t>Dustite-hattuosoitin 30mm keltainen LR</t>
  </si>
  <si>
    <t>Dustite-hattuosoitin 27mm keltainen LR</t>
  </si>
  <si>
    <t>Dustite-hattuosoitin 32mm keltainen LR</t>
  </si>
  <si>
    <t>Dustite-hattuosoitin 33mm keltainen LR</t>
  </si>
  <si>
    <t>Dustite-hattuosoitin 33mm punainen LR</t>
  </si>
  <si>
    <t>Dustite-hattuosoitin 32mm oliivi/harmaa LR</t>
  </si>
  <si>
    <t>Dustite-hattuosoitin 33mm oliivi/harmaa LR</t>
  </si>
  <si>
    <t>Dustite-hattuosoitin 27mm oliivi/harmaa LR</t>
  </si>
  <si>
    <t>Dustite-hattuosoitin 30mm oliivi/harmaa LR</t>
  </si>
  <si>
    <t>Dustite-hattuosoitin 27mm hopeanharmaa LR</t>
  </si>
  <si>
    <t>Dustite-hattuosoitin 24mm keltainen LR</t>
  </si>
  <si>
    <t>Dustite-hattuosoitin 33mm musta LR</t>
  </si>
  <si>
    <t>Pinnapulttien ja napojen puhdistussarja KA</t>
  </si>
  <si>
    <t>Dustite-hattuosoitin 32mm punainen LR</t>
  </si>
  <si>
    <t>Pinnapulttien puhdistusharja M22 KA</t>
  </si>
  <si>
    <t>Dustite-hattuosoitin 32mm hopeanharmaa LR</t>
  </si>
  <si>
    <t>Dustite-hattuosoitin 33mm hopeanharmaa LR</t>
  </si>
  <si>
    <t>Dustite-hattuosoitin 19mm keltainen LR</t>
  </si>
  <si>
    <t>Dustite-hattuosoitin 17mm keltainen LR</t>
  </si>
  <si>
    <t>Dustite-hattuosoitin 21mm keltainen LR</t>
  </si>
  <si>
    <t>Dustite-hattuosoitin 32mm musta LR</t>
  </si>
  <si>
    <t>Dustite-hattuosoitin 30mm punainen LR</t>
  </si>
  <si>
    <t>Dustite-hattuosoitin 22mm keltainen LR</t>
  </si>
  <si>
    <t>Dustite-hattuosoitin 41mm keltainen LR</t>
  </si>
  <si>
    <t>Dustite-hattuosoitin 32mm keltainen</t>
  </si>
  <si>
    <t>Dustite-hattuosoitin 33mm keltainen</t>
  </si>
  <si>
    <t>Safewheel 32/33mm 10 pulttia harmaa</t>
  </si>
  <si>
    <t>Safewheel twin 33mm 2 pulttia</t>
  </si>
  <si>
    <t>Dustite-pihdit</t>
  </si>
  <si>
    <t>Venttiilineula pitkä</t>
  </si>
  <si>
    <t>Venttiilineula EM pitkä</t>
  </si>
  <si>
    <t>Venttiilineula EM lyhyt lämmönkestävä</t>
  </si>
  <si>
    <t>Venttiilineula erittäin lyhyt lämmönkestävä</t>
  </si>
  <si>
    <t>Venttiilihattu metalli haarapää</t>
  </si>
  <si>
    <t>Venttiilihattu EM metalli haarapää VG12</t>
  </si>
  <si>
    <t>Venttiilihattu metalli lyhyt</t>
  </si>
  <si>
    <t>Venttiilihattu musta muovi</t>
  </si>
  <si>
    <t>Venttiilihattu punainen muovi</t>
  </si>
  <si>
    <t>Venttiilihattu metalli VG8 haarapää</t>
  </si>
  <si>
    <t>EM-supistaja VG12/VG8 AD2 sisäkierre</t>
  </si>
  <si>
    <t>EM-supistaja VG12/VG8 AD1 ulkokierre</t>
  </si>
  <si>
    <t>Venttiilihattu musta muovi tiivisteellä</t>
  </si>
  <si>
    <t>Venttiilihattu hopea muovi tiivisteellä</t>
  </si>
  <si>
    <t>Venttiilihattu keltainen muovi tiivisteellä</t>
  </si>
  <si>
    <t>Kuulaventtiili PP (2 kpl)</t>
  </si>
  <si>
    <t>Juurimutteri PP</t>
  </si>
  <si>
    <t>Metalliventtiili MP 43mm suora</t>
  </si>
  <si>
    <t>Metalliventtiili 28mm 90° kottikärryyn</t>
  </si>
  <si>
    <t>Alumiiniventtiili MP 90° ø 11,3 harmaa</t>
  </si>
  <si>
    <t>Venttiili MP  11,3mm 90° kulta</t>
  </si>
  <si>
    <t>Piiloventtiilisarja ø 11.3mm musta suora</t>
  </si>
  <si>
    <t>Piiloventtiilisarja ø 8.3mm suora</t>
  </si>
  <si>
    <t>Venttiili 14 bar 43mm musta HA lyhyt</t>
  </si>
  <si>
    <t>KA-sisärengasventtiili TR1274A  60mm VG12/VG8</t>
  </si>
  <si>
    <t>KA-sisärengasventtiili TR1177A  95mm VG12/VG8</t>
  </si>
  <si>
    <t>EM-sisärengasvent. TR1175C 137mm VG12/VG12</t>
  </si>
  <si>
    <t>Skootteriventtiili TR438 suora ø 8,3mm 41mm</t>
  </si>
  <si>
    <t>562252-H</t>
  </si>
  <si>
    <t>TR414 L HA tbls-venttiili hattu irti EU</t>
  </si>
  <si>
    <t>562252-P</t>
  </si>
  <si>
    <t>TR414 L HA tbls-venttiili purettu EU</t>
  </si>
  <si>
    <t>Skootteriventtiili 90° ø 11.3mm 39mm</t>
  </si>
  <si>
    <t>562255-H</t>
  </si>
  <si>
    <t>TR414 HA tbls-venttiili hattu irti EU</t>
  </si>
  <si>
    <t>562255-P</t>
  </si>
  <si>
    <t>TR414 HA tbls-venttiili purettu EU</t>
  </si>
  <si>
    <t>562255-R</t>
  </si>
  <si>
    <t>TR414 HA tbls-venttiili runko EU</t>
  </si>
  <si>
    <t>Skootteriventtiili 90° ø  8.3mm 39mm</t>
  </si>
  <si>
    <t>Metalliventtiili MP ø 8,3 32mm suora</t>
  </si>
  <si>
    <t>Metalliventtiili TL ø 16mm 40mm</t>
  </si>
  <si>
    <t>562262-H</t>
  </si>
  <si>
    <t>TR413 HA tbls-venttiili hattu irti EU</t>
  </si>
  <si>
    <t>562262-K</t>
  </si>
  <si>
    <t>TR413 HA tbls-venttiili koottu EU</t>
  </si>
  <si>
    <t>562262-P</t>
  </si>
  <si>
    <t>TR413 HA tbls-venttiili purettu EU</t>
  </si>
  <si>
    <t>TR415 HA tbls-venttiili EU</t>
  </si>
  <si>
    <t>TR412 HA tbls-venttiili koottu EU</t>
  </si>
  <si>
    <t>562264-C</t>
  </si>
  <si>
    <t>TR412 HA tbls-venttiili kromattu EU</t>
  </si>
  <si>
    <t>Metalliventtiili TL ø 11.3 42mm</t>
  </si>
  <si>
    <t>Metalliventtiili TL ø 11.3 45mm</t>
  </si>
  <si>
    <t>Metalliventtiili TL ø 11.3 40mm</t>
  </si>
  <si>
    <t>Metalliventtiili  ø 8,3 38,5mm suora</t>
  </si>
  <si>
    <t>Metalliventtiili MP ø 8,3 39mm suora</t>
  </si>
  <si>
    <t>Metalliventtiili ø 11.3 37mm</t>
  </si>
  <si>
    <t>Metalliventtiili ø 9,8 30mm suora</t>
  </si>
  <si>
    <t>TR413 HA tbls-venttiili kromattu EU</t>
  </si>
  <si>
    <t>Alumiiniventtiili MP 90° ø 8,3 30mm</t>
  </si>
  <si>
    <t>Juurimutteri muovi</t>
  </si>
  <si>
    <t>Juurimutteri metalli</t>
  </si>
  <si>
    <t>Alumiiniventtiili 3003 A ø 8.3mm 39mm</t>
  </si>
  <si>
    <t>Alumiiniventtiili 3004 C ø 11.3mm 34mm</t>
  </si>
  <si>
    <t>Traktorin kumiventtiili suora ø 16mm 56mm</t>
  </si>
  <si>
    <t>Venttiilineula TR218 traktoriventtiiliin</t>
  </si>
  <si>
    <t>Venttiilineula TR218a traktoriventtiiliin</t>
  </si>
  <si>
    <t>EM-venttiili yläosa J670 ø 20,5mm 41mm suora</t>
  </si>
  <si>
    <t>Traktorin TL-venttiili suora ø 16mm 50mm</t>
  </si>
  <si>
    <t>Traktorin TL-venttiili suora ø 16mm 35mm</t>
  </si>
  <si>
    <t>Traktorin TL-venttiili 90° ø 16mm 115mm</t>
  </si>
  <si>
    <t>Traktorin TL-venttiili 65° ø 16mm 57mm</t>
  </si>
  <si>
    <t>Vesitäyttöventtiili 680A Hanauer Mouse</t>
  </si>
  <si>
    <t>Vesitäyttöventtiili 3/4" Wasserboy</t>
  </si>
  <si>
    <t>Vedenpoistoventtiili 3300</t>
  </si>
  <si>
    <t>Sens.it yleistunnistin RS4 434 MHz TPMS</t>
  </si>
  <si>
    <t>TR413 kumiventtiili 5623935 sensoriin TPMS</t>
  </si>
  <si>
    <t>Sens.it yleistunnistin RS3 434MHz TPMS</t>
  </si>
  <si>
    <t>HA-venttiili 43LMS hopea TPMS</t>
  </si>
  <si>
    <t>HA-venttiili 43LMS musta TPMS</t>
  </si>
  <si>
    <t>Sens.it työkalusarja TPMS</t>
  </si>
  <si>
    <t>Venttiilineula niklattu TPMS</t>
  </si>
  <si>
    <t>Käsityökalusarja 2-10Nm TPMS</t>
  </si>
  <si>
    <t>KA-venttiilijatke metalli  40/34mm</t>
  </si>
  <si>
    <t>KA-venttiilijatke metalli  60/54mm</t>
  </si>
  <si>
    <t>KA-venttiilijatke metalli  84/78mm</t>
  </si>
  <si>
    <t>KA-venttiilijatke metalli 140/127mm</t>
  </si>
  <si>
    <t>KA-venttiilijatke 200mm taipuisa pitimellä</t>
  </si>
  <si>
    <t>KA-venttiilijatke 300mm taipuisa pitimellä</t>
  </si>
  <si>
    <t>Jatkeen pidin KA-aluvanteelle 26mm</t>
  </si>
  <si>
    <t>Jatkeen pidin kaksipuolinen 16mm</t>
  </si>
  <si>
    <t>Jatkeen pidin 16mm</t>
  </si>
  <si>
    <t>KA-venttiilijatke  85mm taipuisa</t>
  </si>
  <si>
    <t>KA-venttiilijatke 105mm taipuisa</t>
  </si>
  <si>
    <t>KA-venttiilijatke 115mm taipuisa</t>
  </si>
  <si>
    <t>KA-venttiilijatke 125mm taipuisa</t>
  </si>
  <si>
    <t>KA-venttiilijatke 140mm taipuisa</t>
  </si>
  <si>
    <t>KA-venttiilijatke 180mm taipuisa</t>
  </si>
  <si>
    <t>KA-venttiilijatke 210mm taipuisa</t>
  </si>
  <si>
    <t>KA-venttiilijatke metalli 90° lyhyt</t>
  </si>
  <si>
    <t>Täyttöhattu KA double seal metalli</t>
  </si>
  <si>
    <t>HA-venttiilijatke metalli 19mm</t>
  </si>
  <si>
    <t>KA-venttiilijatke metalli 45°</t>
  </si>
  <si>
    <t>HA-venttiilijatke muovi 40/32mm</t>
  </si>
  <si>
    <t>HA-venttiilijatke muovi 46/38mm</t>
  </si>
  <si>
    <t>KA-venttiilijatke muovi  70mm</t>
  </si>
  <si>
    <t>KA-venttiilijatke muovi 115mm</t>
  </si>
  <si>
    <t>KA-venttiilijatke muovi 150mm</t>
  </si>
  <si>
    <t>KA-venttiilijatke muovi 170mm</t>
  </si>
  <si>
    <t>Adapteri VG5,2 / VG8 PP</t>
  </si>
  <si>
    <t>Adapteri Presta / VG8 PP</t>
  </si>
  <si>
    <t>Supistaja VG8 / VG5,2 PP</t>
  </si>
  <si>
    <t>Venttiiliadapteri PP kilpapyörään</t>
  </si>
  <si>
    <t>Supistaja VG8 / PP takaiskuventtiilillä</t>
  </si>
  <si>
    <t>Pikasuutin letkukaralla 8mm EM</t>
  </si>
  <si>
    <t>Pikasuutin 8x14mm HA/KA</t>
  </si>
  <si>
    <t>Pikasuutin 5x15mm HA/KA</t>
  </si>
  <si>
    <t>Pikasuutin 6x14mm lukituksella VG8 HA/KA</t>
  </si>
  <si>
    <t>Pikasuutin 8x20mm lukituksella VG12 EM</t>
  </si>
  <si>
    <t>Täyttösuutin itsesulk,pikaliitin 270mm HA/KA</t>
  </si>
  <si>
    <t>Täyttösuutin itsesulk,letkuliitin 270mm HA/KA</t>
  </si>
  <si>
    <t>Täyttösuutin jatk.auki,pikaliitin 350mm HA/KA</t>
  </si>
  <si>
    <t>KA TL-venttiili ø 9,7mm 59mm suora Alcoa</t>
  </si>
  <si>
    <t>KA TL-venttiili ø 9,7mm 50mm 60° Alcoa</t>
  </si>
  <si>
    <t>KA TL-venttiili ø 9,7mm 78mm 60° niklattu</t>
  </si>
  <si>
    <t>KA TL-venttiili ø 9,7mm 25/50mm 60° niklattu</t>
  </si>
  <si>
    <t>KA TL-venttiili ø 16mm 21/40mm suora 90°</t>
  </si>
  <si>
    <t>KA TL-venttiili ø 16mm 40mm</t>
  </si>
  <si>
    <t>KA TL-venttiili ø 16mm 25/40mm suora 90°</t>
  </si>
  <si>
    <t>KA TL-venttiili ø 16mm T-malli</t>
  </si>
  <si>
    <t>KA TL-venttiili ø 16/30mm Y-haara</t>
  </si>
  <si>
    <t>KA TL-venttiili ø 16/20,5mm 44mm 110°</t>
  </si>
  <si>
    <t>KA TL-venttiili ø 16mm 21/95mm suora 90°</t>
  </si>
  <si>
    <t>KA TL-venttiili ø 9,7mm 40mm suora Alcoa</t>
  </si>
  <si>
    <t>KA TL-venttiili ø 9,7mm 54mm suora Alcoa</t>
  </si>
  <si>
    <t>KA TL-venttiili ø 9,7mm 60mm suora Alcoa</t>
  </si>
  <si>
    <t>KA TL-venttiili ø 9,7mm 70mm 7° Alcoa</t>
  </si>
  <si>
    <t>KA TL-venttiili ø 9,7mm 70mm 27° Alcoa</t>
  </si>
  <si>
    <t>KA TL-venttiili suora ø 9,7mm 41mm niklattu</t>
  </si>
  <si>
    <t>KA TL-venttiili ø 16mm 76mm</t>
  </si>
  <si>
    <t>KA TL-venttiili ø 16mm 95mm</t>
  </si>
  <si>
    <t>KA TL-venttiili suora ø 9,7mm 41mm</t>
  </si>
  <si>
    <t>KA TL-venttiili 27° ø 9,7mm 90mm</t>
  </si>
  <si>
    <t>KA TL-venttiili 27° ø 9,7mm 115mm</t>
  </si>
  <si>
    <t>KA TL-venttiili 167° ø 15,7+0,4mm 110mm</t>
  </si>
  <si>
    <t>KA TL-venttiili 45° ø 9,7mm 58mm</t>
  </si>
  <si>
    <t>KA TL-venttiili Pilote ø 20,5mm 140mm</t>
  </si>
  <si>
    <t>KA TL-venttiili Unimog ø 20,5mm 120mm</t>
  </si>
  <si>
    <t>KA TL-venttiili Pilote ø 20,5mm 130mm</t>
  </si>
  <si>
    <t>KA TL-venttiili Pilote ø 20,5mm 65mm</t>
  </si>
  <si>
    <t>KA TL-venttiili Pilote ø 20,5mm 115mm</t>
  </si>
  <si>
    <t>KA TL-ventt Pilote ø 20,5+0,5mm 145mm 150°</t>
  </si>
  <si>
    <t>KA-sisärengasventtiili metalli 138mm VG8/VG8</t>
  </si>
  <si>
    <t>KA-sisärengasventtiili metalli  50mm VG8/VG8</t>
  </si>
  <si>
    <t>562739-1</t>
  </si>
  <si>
    <t>KA-sisärengasventtiili metalli  60mm VG8</t>
  </si>
  <si>
    <t>KA-sisärengasventtiili metalli  75mm VG8/VG8</t>
  </si>
  <si>
    <t>KA-sisärengasventtiili metalli  95mm VG8/VG8</t>
  </si>
  <si>
    <t>KA-sisärengasventtiili metalli 105mm VG8/VG8</t>
  </si>
  <si>
    <t>KA-sisärengasventtiili metalli 115mm VG8/VG8</t>
  </si>
  <si>
    <t>KA-sisärengasventtiili metalli 127mm VG8/VG8</t>
  </si>
  <si>
    <t>562747-1</t>
  </si>
  <si>
    <t>KA-sisärengasventtiili metalli 125mm VG8/VG8</t>
  </si>
  <si>
    <t>KA-sisärengasventtiili metalli 135mm VG8/VG8</t>
  </si>
  <si>
    <t>KA-sisärengasventtiili metalli 140mm VG8/VG8</t>
  </si>
  <si>
    <t>Venttiilityökalu 3-os. VG8/VG5 ulosvetäjällä</t>
  </si>
  <si>
    <t>Venttiiliavain 80mm lukituksella</t>
  </si>
  <si>
    <t>Venttiilityökalu 4-os. VG12/VG8 VG5</t>
  </si>
  <si>
    <t>Venttiilityökalu 4-os. VG8/VG12 VG5</t>
  </si>
  <si>
    <t>Venttiilityökalu 4-os. VG12 VG5/VG8</t>
  </si>
  <si>
    <t>Venttiiliavain HA/EM 130mm</t>
  </si>
  <si>
    <t>Venttiiliavain 1700 VG5 130mm</t>
  </si>
  <si>
    <t>Venttiiliavain KA/EM monitoimi 220mm</t>
  </si>
  <si>
    <t>Venttiiliavaimen 562811 varapää HA</t>
  </si>
  <si>
    <t>Venttiiliavaimen 562811 varapää EM</t>
  </si>
  <si>
    <t>Tyhjennyssuutin HA/KA</t>
  </si>
  <si>
    <t>Varakumi Ahcon 950990:aan</t>
  </si>
  <si>
    <t>Quick irrotus- ja asennuspihdit 360mm Snap-in</t>
  </si>
  <si>
    <t>Quick-suojalevy</t>
  </si>
  <si>
    <t>Quick-varajousi</t>
  </si>
  <si>
    <t>Quick-keskiöruuvi</t>
  </si>
  <si>
    <t>TL-venttiilin asennustyökalu metallivarsi</t>
  </si>
  <si>
    <t>Venttiilin ulosvetäjä spiraali 260mm VG8</t>
  </si>
  <si>
    <t>TL-venttiilin asennustyökalu muovivarsi 310mm</t>
  </si>
  <si>
    <t>Venttiiliavain Lock Tool 110mm VG5 vakio</t>
  </si>
  <si>
    <t>Venttiiliavain Lock Tool 190mm VG5 taipuisa</t>
  </si>
  <si>
    <t>Venttiiliavain Lock Tool 170mm VG12 EM</t>
  </si>
  <si>
    <t>Venttiiliavain Lock Tool  55mm VG5 MP</t>
  </si>
  <si>
    <t>Adapteri VG8 / VG12</t>
  </si>
  <si>
    <t>Venttiiliavain 0,40Nm musta 120mm Clamp-in</t>
  </si>
  <si>
    <t>TPMS-huoltosarjan täydennyspakkaus</t>
  </si>
  <si>
    <t>EM-sisärengasventtiili suora  52mm VG12/VG12</t>
  </si>
  <si>
    <t>EM-venttiilijatke 275mm taipuisa</t>
  </si>
  <si>
    <t>EM-venttiilijatke 295mm taipuisa</t>
  </si>
  <si>
    <t>EM-venttiilijatke 410mm taipuisa</t>
  </si>
  <si>
    <t>EM-venttiilijatke 475mm taipuisa</t>
  </si>
  <si>
    <t>EM-venttiilijatke 605mm taipuisa</t>
  </si>
  <si>
    <t>EM-venttiili yläosa J651-03 119mm</t>
  </si>
  <si>
    <t>EM-venttiili yläosa J653 ø 20,5mm 64mm</t>
  </si>
  <si>
    <t>EM-venttiili yläosa J650 ø 20,5mm 80mm</t>
  </si>
  <si>
    <t>562967-1</t>
  </si>
  <si>
    <t>EM-venttiili yläosa J659</t>
  </si>
  <si>
    <t>562967-2</t>
  </si>
  <si>
    <t>EM-venttiili yläosa J651 119mm messinki</t>
  </si>
  <si>
    <t>EM-venttiilikanta metalli ø 20,5mm</t>
  </si>
  <si>
    <t>KA TL-venttiili suora ø 16mm 32mm</t>
  </si>
  <si>
    <t>KA TL-venttiili suora ø 16mm 42mm</t>
  </si>
  <si>
    <t>KA TL-venttiili 90° ø 16mm 89mm</t>
  </si>
  <si>
    <t>EM-kulmaventtiili yläosa ø 20,5mm 191mm</t>
  </si>
  <si>
    <t>Trukin TL-venttiili  90° 25mm</t>
  </si>
  <si>
    <t>Trukin TL-venttiili 120° 43mm</t>
  </si>
  <si>
    <t>Vannenauhan muovitulppa 37mm trukki</t>
  </si>
  <si>
    <t>TR 418 tbls-venttiili 14 bar 11,3/61,5mm</t>
  </si>
  <si>
    <t>Välikappale muovi supistaa 16,5mm-&gt;12mm</t>
  </si>
  <si>
    <t>O-rengas 24" paksu 9,7 mm</t>
  </si>
  <si>
    <t>O-rengas 17"</t>
  </si>
  <si>
    <t>O-rengas 20"</t>
  </si>
  <si>
    <t>O-rengas 24" ohut  7mm</t>
  </si>
  <si>
    <t>O-rengas 25" ohut  7mm</t>
  </si>
  <si>
    <t>O-rengas 25" paksu 9,7 mm 182cm</t>
  </si>
  <si>
    <t>O-rengas 29"</t>
  </si>
  <si>
    <t>O-rengas 33"</t>
  </si>
  <si>
    <t>O-rengas 35"</t>
  </si>
  <si>
    <t>O-rengas 39"</t>
  </si>
  <si>
    <t>O-rengas 45"</t>
  </si>
  <si>
    <t>O-rengas 49"</t>
  </si>
  <si>
    <t>O-rengas 51" paksu 12,7mm</t>
  </si>
  <si>
    <t>O-rengas 57"</t>
  </si>
  <si>
    <t>TR413 CVV tbls-venttiili 7 bar 40mm vihreä</t>
  </si>
  <si>
    <t>TR418 CVV tbls-venttiili 7 bar 60mm vihreä</t>
  </si>
  <si>
    <t>L-rengas 20"</t>
  </si>
  <si>
    <t>L-rengas 24"</t>
  </si>
  <si>
    <t>L-rengas 25"</t>
  </si>
  <si>
    <t>L-rengas 29"</t>
  </si>
  <si>
    <t>L-rengas 33"</t>
  </si>
  <si>
    <t>L-rengas 35"</t>
  </si>
  <si>
    <t>563300-H</t>
  </si>
  <si>
    <t>TR413 HA tbls-venttiili hattu irti Hamaton</t>
  </si>
  <si>
    <t>563300-P</t>
  </si>
  <si>
    <t>TR413 HA tbls-venttiili purettu Hamaton</t>
  </si>
  <si>
    <t>563301-H</t>
  </si>
  <si>
    <t>TR414 HA tbls-venttiili hattu irti Hamaton</t>
  </si>
  <si>
    <t>563301-P</t>
  </si>
  <si>
    <t>TR414 HA tbls-venttiili purettu Hamaton</t>
  </si>
  <si>
    <t>563303-H</t>
  </si>
  <si>
    <t>TR414 L HA tbls-venttiili hattu irti Hamaton</t>
  </si>
  <si>
    <t>563303-P</t>
  </si>
  <si>
    <t>TR414 L HA tbls-venttiili purettu Hamaton</t>
  </si>
  <si>
    <t>563304-H</t>
  </si>
  <si>
    <t>TR412 HA tbls-venttiili hattu irti Hamaton</t>
  </si>
  <si>
    <t>563304-P</t>
  </si>
  <si>
    <t>TR412 HA tbls-venttiili purettu Hamaton</t>
  </si>
  <si>
    <t>KA TL-venttiili suora ø 16mm 54mm</t>
  </si>
  <si>
    <t>KA TL-venttiili suora ø 16mm 114mm</t>
  </si>
  <si>
    <t>Tiiviste VG8-laattaan</t>
  </si>
  <si>
    <t>563518-2</t>
  </si>
  <si>
    <t>Tiiviste VG12-laattaan</t>
  </si>
  <si>
    <t>Kuvioleikkuri RC314 230V 4 lämpöaluetta</t>
  </si>
  <si>
    <t>Kuvioleikkuri RC414 230V 8 lämpöaluetta</t>
  </si>
  <si>
    <t>Kuvioleikkurin terä R1  3- 4mm pyöreä</t>
  </si>
  <si>
    <t>Kuvioleikkurin terä R2  5- 6mm pyöreä</t>
  </si>
  <si>
    <t>Kuvioleikkurin terä R3  6- 8mm pyöreä</t>
  </si>
  <si>
    <t>Kuvioleikkurin terä R4  9-10mm pyöreä</t>
  </si>
  <si>
    <t>Kuvioleikkurin terä R5 10-14mm pyöreä</t>
  </si>
  <si>
    <t>Kuvioleikkurin terä W1  3- 4mm terävä</t>
  </si>
  <si>
    <t>Kuvioleikkurin terä W2  5- 6mm terävä</t>
  </si>
  <si>
    <t>Kuvioleikkurin terä W3  6- 8mm terävä</t>
  </si>
  <si>
    <t>Kuvioleikkurin terä W4  9-10mm terävä</t>
  </si>
  <si>
    <t>Kuvioleikkurin terä W5 10-14mm terävä</t>
  </si>
  <si>
    <t>Kuvioleikkurin terä W6 22-28mm terävä</t>
  </si>
  <si>
    <t>Tarrapainon irrotuspihdit</t>
  </si>
  <si>
    <t>Venttiilineula Equal suodattimella</t>
  </si>
  <si>
    <t>Tasapainotusjauhe A 12oz (340g)</t>
  </si>
  <si>
    <t>Tasapainotusjauhe B 10oz (280g)</t>
  </si>
  <si>
    <t>Tasapainotusjauhe C  8oz  (230g)</t>
  </si>
  <si>
    <t>Tasapainotusjauhe D  6oz  (170g)</t>
  </si>
  <si>
    <t>Tasapainotusjauhe E  4oz  (115g)</t>
  </si>
  <si>
    <t>Tasapainotusjauhe F  3oz   (85g)</t>
  </si>
  <si>
    <t>L.B Venttiili kääntyvä täydellinen Haltec OTR</t>
  </si>
  <si>
    <t>Tutkimuspiikki 140mm</t>
  </si>
  <si>
    <t>Momenttiavain 721/30 Quick 60 - 300Nm</t>
  </si>
  <si>
    <t>Nostotyyny CLT 19t 510x510mm Pronal</t>
  </si>
  <si>
    <t>Nostotyyny CLT 30t 620x620mm Pronal</t>
  </si>
  <si>
    <t>Nostotyyny CLT 43t 750x750mm Pronal</t>
  </si>
  <si>
    <t>Nostotyyny CLT 65t 920x920mm Pronal</t>
  </si>
  <si>
    <t>5901-1000</t>
  </si>
  <si>
    <t>Nivelväännin 1" 1000mm Polar</t>
  </si>
  <si>
    <t>Piiloventtiilisarja ø 11,3mm suora</t>
  </si>
  <si>
    <t>5912-0645</t>
  </si>
  <si>
    <t>Nivelväännin 1/2" 645mm Polar</t>
  </si>
  <si>
    <t>Vanneliima Anti Gliss Lube 500g TR</t>
  </si>
  <si>
    <t>LB-spraypullo täytettävä</t>
  </si>
  <si>
    <t>Vannevoide nestemäinen 1kg SE-renkaat</t>
  </si>
  <si>
    <t>Hand Cleaner super 11 L</t>
  </si>
  <si>
    <t>Hand Cleaner super 4 L</t>
  </si>
  <si>
    <t>Vannevoide Remaxx Creme-W 5kg</t>
  </si>
  <si>
    <t>Vannerasva Tiikeri 5kg KA</t>
  </si>
  <si>
    <t>Vannerasva Tiikeri 10kg KA</t>
  </si>
  <si>
    <t>Vannerasva Remaxx Creme W-EM 5kg TR/EM</t>
  </si>
  <si>
    <t>Vannevaha Remaxx Wax-H 5kg</t>
  </si>
  <si>
    <t>Vannerasva Remaxx Sport 3,5kg  MP/HA</t>
  </si>
  <si>
    <t>Vannerasvapensseli ø 30mm</t>
  </si>
  <si>
    <t>Vannerasva Universal 1kg valkoinen</t>
  </si>
  <si>
    <t>Vannerasva Universal 3,5kg valkoinen</t>
  </si>
  <si>
    <t>Vannerasva Universal 10kg valkoinen</t>
  </si>
  <si>
    <t>Vannerasva Universal 5kg valkoinen</t>
  </si>
  <si>
    <t>Rengastalkki 500g</t>
  </si>
  <si>
    <t>Muottisilikoni Mont Agent E1P 10 L</t>
  </si>
  <si>
    <t>Rengastalkki 25kg säkki</t>
  </si>
  <si>
    <t>1A</t>
  </si>
  <si>
    <t>Remaxx Bead Sealer 1L</t>
  </si>
  <si>
    <t>Terra S -vuodonestohyytelö 25 L</t>
  </si>
  <si>
    <t>Tyre Protector-vuodonestohyytelö 25 L HD</t>
  </si>
  <si>
    <t>TT-Seal vuodonestohyytelö 250ml</t>
  </si>
  <si>
    <t>TBI</t>
  </si>
  <si>
    <t>Rim Guard-rengaspaarlasti 1000 L</t>
  </si>
  <si>
    <t>IBC</t>
  </si>
  <si>
    <t>Tyre Protector-vuodonestohyytelö 25L H-SPEED</t>
  </si>
  <si>
    <t>Terra-annostelupumppu</t>
  </si>
  <si>
    <t>Tyre Protector-annostelupumppu</t>
  </si>
  <si>
    <t>Remaxx Montseal tiivisteaine 5kg</t>
  </si>
  <si>
    <t>Vannerasva Powermount 5 kg HA/KA</t>
  </si>
  <si>
    <t>Pensselin 593058 vaihtopää ø 30mm</t>
  </si>
  <si>
    <t>Pensselin 593061 vaihtopää ø 50mm</t>
  </si>
  <si>
    <t>Käsien pesu Top Clean 250ml</t>
  </si>
  <si>
    <t>Käsienpesuneste 250ml tuubi</t>
  </si>
  <si>
    <t>Clean-Up 25ml tuubi puhdistaa ilman vettä</t>
  </si>
  <si>
    <t>Silk-skin 1L pesun jälkeen</t>
  </si>
  <si>
    <t>Annostelija Silk Skin 1L</t>
  </si>
  <si>
    <t>TW-Super Pesupulveri 5 L rengaspesuriin</t>
  </si>
  <si>
    <t>Annostelija nestesaippualle 593025</t>
  </si>
  <si>
    <t>Pumppu käsienpesunesteelle 593211</t>
  </si>
  <si>
    <t>5934-1000</t>
  </si>
  <si>
    <t>Nivelväännin3/4" 1000mm Polar</t>
  </si>
  <si>
    <t>Vannerasva nestemäinen 5L ohennetaan 1:5</t>
  </si>
  <si>
    <t>Remaxx irrotusliuos 5 L KA/EM</t>
  </si>
  <si>
    <t>Vannemassa 11,3L TT-Tyre Compound</t>
  </si>
  <si>
    <t>Remaxx  nestemäinen vannerasva 5L HA</t>
  </si>
  <si>
    <t>Remaxx vannerasvaspray 400ml HA</t>
  </si>
  <si>
    <t>Venttiilirasva Remaxx 50ml</t>
  </si>
  <si>
    <t>AirMAN täyttöpakkaus 450ml</t>
  </si>
  <si>
    <t>AirMAN-kompressori + paikkausaine 450ml</t>
  </si>
  <si>
    <t>Metalliventtiili Japan-racing vanteisiin Ø6mm</t>
  </si>
  <si>
    <t>Teräslankaharja ø 60x20mm</t>
  </si>
  <si>
    <t>Hiomakivi pallo ø38mm 6mm</t>
  </si>
  <si>
    <t>Teräslankaharja 100mm 16mm keskireikä</t>
  </si>
  <si>
    <t>Työkalupidin ø 6mm M6</t>
  </si>
  <si>
    <t>Hiomakivi kiekko ø60x15mm</t>
  </si>
  <si>
    <t>Työkalupidin ø 8mm M14</t>
  </si>
  <si>
    <t>Työkalupidin ø 8mm M12</t>
  </si>
  <si>
    <t>Teräslankaharja ø 80x25mm AH 14mm</t>
  </si>
  <si>
    <t>Hiomakivi kiekko ø90x30mm</t>
  </si>
  <si>
    <t>Hiomakivi pallo ø 60mm M12</t>
  </si>
  <si>
    <t>Hiomakivi ø19x65mm valkoinen A 6mm</t>
  </si>
  <si>
    <t>Karhennin SSG Ø 102x38mm K230 AH 14mm</t>
  </si>
  <si>
    <t>Hiomakivi ø76x7mm valkoinen</t>
  </si>
  <si>
    <t>Työkalupidin ø 8mm M10</t>
  </si>
  <si>
    <t>Hiomakivi pallo ø 20mm</t>
  </si>
  <si>
    <t>Renkaan irrottaja (kiila) KA 300mm</t>
  </si>
  <si>
    <t>Teräslankaharja ø 55x8mm</t>
  </si>
  <si>
    <t>595072-1</t>
  </si>
  <si>
    <t>Teräslankaharja ø 75x6mm</t>
  </si>
  <si>
    <t>Kartiokarhennin ø 19x38mm K18 AH 3/8" kierre</t>
  </si>
  <si>
    <t>Suorakarhennin ø 102x38mm K18 AH 14mm</t>
  </si>
  <si>
    <t>Sivuleikkurit teräslangalle</t>
  </si>
  <si>
    <t>Varapiikit 1,5x12mm (3000kpl)</t>
  </si>
  <si>
    <t>Trissa rihlattu 1,5mm ø 13mm</t>
  </si>
  <si>
    <t>Trissa rihlattu 2mm ø 25mm</t>
  </si>
  <si>
    <t>Kaavin TL-kalvon puhdistukseen</t>
  </si>
  <si>
    <t>Kumiveitsi Don Carlos 8" säädettävä</t>
  </si>
  <si>
    <t>Sakset 8" pituus 200mm</t>
  </si>
  <si>
    <t>Renkaanlevittäjä / työtaso HA</t>
  </si>
  <si>
    <t>Työkalupidin ø 6mm kierre 3/8"</t>
  </si>
  <si>
    <t>Työkalupidin taipuisaan akseliin 3/8"</t>
  </si>
  <si>
    <t>Työkalupidin taipuisaan akseliin 3/8" W12/15</t>
  </si>
  <si>
    <t>Työkalupidin ø 8mm kierre 3/8"</t>
  </si>
  <si>
    <t>Teräslankaharja ø 76x8mm kumioitu</t>
  </si>
  <si>
    <t>Kuppikarhennin ø 76x32mm K36 AH 14mm</t>
  </si>
  <si>
    <t>Kuppikarhennin ø 65x13mm K36 AH3/8" ei kierre</t>
  </si>
  <si>
    <t>Kuppikarhennin ø 76x32mm K18 AH 14mm</t>
  </si>
  <si>
    <t>Kuppikarhennin ø 102x38mm K36 AH 14mm</t>
  </si>
  <si>
    <t>Kuppikarhennin ø 102x38mm K18 AH 14mm</t>
  </si>
  <si>
    <t>Työkalupidin taipuisaan akseliin 8mm</t>
  </si>
  <si>
    <t>Koverrin ø 50mm 3/8" Kierre</t>
  </si>
  <si>
    <t>Kuppikarhennin ø 65x13mm K46 AH3/8" ei kierre</t>
  </si>
  <si>
    <t>Koverrin ø 30mm AH 3/8"kierre max 4500rpm</t>
  </si>
  <si>
    <t>Koverrin ø 19mm AH 3/8" kierre max 4500rpm</t>
  </si>
  <si>
    <t>Pallokarhennin ø 19mm SSG230 Hieno</t>
  </si>
  <si>
    <t>Kiekkokarhennin ø 50x13 K18 AH 3/8" kierre</t>
  </si>
  <si>
    <t>Kiekkokarhennin ø 50x13 K36 AH 3/8" kierre</t>
  </si>
  <si>
    <t>Hiomakivi ø2-8x25mm</t>
  </si>
  <si>
    <t>Hiomakivi sieni ø32x6mm</t>
  </si>
  <si>
    <t>Teroituslaite (595432:een)</t>
  </si>
  <si>
    <t>Teroituslaitteen vaihtokivet 2 kpl</t>
  </si>
  <si>
    <t>Alumiinitölkki + pensselikansi</t>
  </si>
  <si>
    <t>Teräslankaharja ø 50x7mm kumioitu</t>
  </si>
  <si>
    <t>Kumiveitsi 4" taipuisa teräväkärkinen 100mm</t>
  </si>
  <si>
    <t>Kumiveitsi 4" taipuisa pyöreäkärkinen 100mm</t>
  </si>
  <si>
    <t>Messinkilankaharja</t>
  </si>
  <si>
    <t>Teräslankaharja ø 8x25mm kynämalli</t>
  </si>
  <si>
    <t>Kuppikarhennin ø 76mm K35 Rubberhog</t>
  </si>
  <si>
    <t>Kiekkokarhennin ø 50x10mm K230 AH 3/8" kierre</t>
  </si>
  <si>
    <t>Kuppikarhennin ø 30x15mm K170 Rubberhog</t>
  </si>
  <si>
    <t>Hiomakivi kiekko ø25x6mm</t>
  </si>
  <si>
    <t>Hiomakivi ø5-14x45mm</t>
  </si>
  <si>
    <t>Leikkuujyrsin ø 3x50mm terävä</t>
  </si>
  <si>
    <t>Leikkuujyrsin ø 6x65mm</t>
  </si>
  <si>
    <t>Kovametallijyrsin ø 8x100 terävä</t>
  </si>
  <si>
    <t>Pallojyrsin ø 20mm</t>
  </si>
  <si>
    <t>Kovametallijyrsin ø 6x90mm terävä</t>
  </si>
  <si>
    <t>Leikkuujyrsin 9,5x250mm</t>
  </si>
  <si>
    <t>Kovametallijyrsin ø 4,5x90mm terävä</t>
  </si>
  <si>
    <t>Kovametallijyrsin ø 12x110mm terävä</t>
  </si>
  <si>
    <t>Kynäkarhennin ø 6x65mm K36 AH 6mm</t>
  </si>
  <si>
    <t>Kuppikarhennin 50x25mm Gold K18 AH3/8" kierre</t>
  </si>
  <si>
    <t>Kansi pensselipitimellä 650g purkille</t>
  </si>
  <si>
    <t>Pensseli korkissa 175/200/350g purkeille</t>
  </si>
  <si>
    <t>Vannerasvapensseli 50mm</t>
  </si>
  <si>
    <t>Kansi pensselipitimellä Bead Sealer</t>
  </si>
  <si>
    <t>Karhennusnesteharja EKO 100mm</t>
  </si>
  <si>
    <t>RTT-Marker rengasliitu valkoinen</t>
  </si>
  <si>
    <t>Rengasliidun pidin ø15,6mm</t>
  </si>
  <si>
    <t>Kiekkokarhennin ø50x3,5mm 3/8" K16</t>
  </si>
  <si>
    <t>Kiekkokarhennin ø50x5mm 3/8" K14</t>
  </si>
  <si>
    <t>595881-4</t>
  </si>
  <si>
    <t>Kiekkokarhennin ø50x10mm K14 AH 3/8" kierre</t>
  </si>
  <si>
    <t>595881-8</t>
  </si>
  <si>
    <t>Kiekkokarhennin ø50x10mm K18 AH3/8" kierre</t>
  </si>
  <si>
    <t>595882-8</t>
  </si>
  <si>
    <t>Kiekkokarhennin ø50x19mm K18 AH 3/8" kierre</t>
  </si>
  <si>
    <t>595883-4</t>
  </si>
  <si>
    <t>Kiekkokarhennin ø76x16mm K14 AH 14mm</t>
  </si>
  <si>
    <t>595883-8</t>
  </si>
  <si>
    <t>Kiekkokarhennin ø76x16mm K18 AH 14mm</t>
  </si>
  <si>
    <t>595884-8</t>
  </si>
  <si>
    <t>Kiekkokarhennin ø102x19mm K18 AH 14mm</t>
  </si>
  <si>
    <t>595885-4</t>
  </si>
  <si>
    <t>Kiekkokarhennin ø50x13mm K14 AH 3/8" kierre</t>
  </si>
  <si>
    <t>595885-8</t>
  </si>
  <si>
    <t>Kiekkokarhennin ø50x13mm K18 AH 3/8" kierre</t>
  </si>
  <si>
    <t>595886-4</t>
  </si>
  <si>
    <t>Kuppikarhennin ø50mm K14 AH 3/8" kierre</t>
  </si>
  <si>
    <t>595886-8</t>
  </si>
  <si>
    <t>Kuppikarhennin ø50mm K18 AH 3/8" kierre</t>
  </si>
  <si>
    <t>595887-4</t>
  </si>
  <si>
    <t>Kartiokarhennin ø25x50mm K14 AH 3/8" kierre</t>
  </si>
  <si>
    <t>595887-8</t>
  </si>
  <si>
    <t>Kartiokarhennin ø25x50mm K18 AH 3/8" kierre</t>
  </si>
  <si>
    <t>595888-4</t>
  </si>
  <si>
    <t>Kartiokarhennin ø25x102mm K14 AH 3/8" kierre</t>
  </si>
  <si>
    <t>595888-8</t>
  </si>
  <si>
    <t>Kartiokarhennin ø25x102mm K18 AHB 3/8" kierre</t>
  </si>
  <si>
    <t>Kynäkarhennin ø 6x102mm K36 AH 6mm</t>
  </si>
  <si>
    <t>Kynäkarhennin ø 6x102mm K18 AH 6mm</t>
  </si>
  <si>
    <t>Kynäkarhennin ø 6x102mm K46 AH 6mm</t>
  </si>
  <si>
    <t>Pallokarhennin ø 20x55mm K18 AH 6mm</t>
  </si>
  <si>
    <t>Käsiraspi ø 6,5x195mm tekstiilikudokselle</t>
  </si>
  <si>
    <t>Kynäkarhennin ø 8x170mm K36 AH 8mm</t>
  </si>
  <si>
    <t>Kynäkarhennin ø 8x170mm K18 AH 8mm</t>
  </si>
  <si>
    <t>Rengasrauta PP muovi</t>
  </si>
  <si>
    <t>Venttiilikumi 2x2,5m</t>
  </si>
  <si>
    <t>PAK</t>
  </si>
  <si>
    <t>Trissa rihlattu  4mm ø 35mm muovikahva</t>
  </si>
  <si>
    <t>6-116T</t>
  </si>
  <si>
    <t>6-118</t>
  </si>
  <si>
    <t>6-138</t>
  </si>
  <si>
    <t>6-139</t>
  </si>
  <si>
    <t>6-146</t>
  </si>
  <si>
    <t>6-147</t>
  </si>
  <si>
    <t>6-149</t>
  </si>
  <si>
    <t>6-201</t>
  </si>
  <si>
    <t>6-207</t>
  </si>
  <si>
    <t>6-208</t>
  </si>
  <si>
    <t>6-209D-1</t>
  </si>
  <si>
    <t>6-210H</t>
  </si>
  <si>
    <t>6-213B</t>
  </si>
  <si>
    <t>6-216</t>
  </si>
  <si>
    <t>6-218</t>
  </si>
  <si>
    <t>6-225A</t>
  </si>
  <si>
    <t>6-228S</t>
  </si>
  <si>
    <t>6-228T</t>
  </si>
  <si>
    <t>6-231C</t>
  </si>
  <si>
    <t>6-235</t>
  </si>
  <si>
    <t>6-236</t>
  </si>
  <si>
    <t>6-240</t>
  </si>
  <si>
    <t>6-241</t>
  </si>
  <si>
    <t>6-242</t>
  </si>
  <si>
    <t>6-243</t>
  </si>
  <si>
    <t>6-284-SH</t>
  </si>
  <si>
    <t>TPMS-huoltosarjan täydennyspakkaus Tesla</t>
  </si>
  <si>
    <t>6-348</t>
  </si>
  <si>
    <t>TPMS-huoltosarja Pro</t>
  </si>
  <si>
    <t>6-503</t>
  </si>
  <si>
    <t>6-506</t>
  </si>
  <si>
    <t>600500B</t>
  </si>
  <si>
    <t>Venttiilikumi 10m</t>
  </si>
  <si>
    <t>Nestetäyttöpumppu Ecoplus 240 SW</t>
  </si>
  <si>
    <t>Letkutäyttösarja renkaiden nestetäyttöön</t>
  </si>
  <si>
    <t>Kalvopumppu 70L min RimGuard</t>
  </si>
  <si>
    <t>601157-1</t>
  </si>
  <si>
    <t>Kalvosarja 1/2" kalvopumpulle</t>
  </si>
  <si>
    <t>6012-4117</t>
  </si>
  <si>
    <t>Voimahylsy 17mm L ohut 1/2" 6-kulma Polar</t>
  </si>
  <si>
    <t>6012-4119</t>
  </si>
  <si>
    <t>Voimahylsy 19mm L ohut 1/2" 6-kulma Polar</t>
  </si>
  <si>
    <t>6012-4121</t>
  </si>
  <si>
    <t>Voimahylsy 21mm L ohut 1/2" 6-kulma Polar</t>
  </si>
  <si>
    <t>6012-4122</t>
  </si>
  <si>
    <t>Voimahylsy 22mm L ohut 1/2" 6-kulma Polar</t>
  </si>
  <si>
    <t>ProLan Medium Spray 500ml</t>
  </si>
  <si>
    <t>6112-5017</t>
  </si>
  <si>
    <t>Vastakierrehylsy 1/2" 17mm Polar</t>
  </si>
  <si>
    <t>6112-5019</t>
  </si>
  <si>
    <t>Vastakierrehylsy 1/2" 19mm Polar</t>
  </si>
  <si>
    <t>6112-5021</t>
  </si>
  <si>
    <t>Vastakierrehylsy 1/2" 21mm Polar</t>
  </si>
  <si>
    <t>6112-5024</t>
  </si>
  <si>
    <t>Vastakierrehylsy 1/2" 24mm Polar</t>
  </si>
  <si>
    <t>6112-6090</t>
  </si>
  <si>
    <t>Momenttivarsi 90Nm 1/2" Polar</t>
  </si>
  <si>
    <t>6112-6100</t>
  </si>
  <si>
    <t>Momenttivarsi 100Nm 1/2" Polar</t>
  </si>
  <si>
    <t>6112-6120</t>
  </si>
  <si>
    <t>Momenttivarsi 120Nm 1/2" Polar</t>
  </si>
  <si>
    <t>6112-6135</t>
  </si>
  <si>
    <t>Momenttivarsi 135Nm 1/2" Polar</t>
  </si>
  <si>
    <t>6112-6150</t>
  </si>
  <si>
    <t>Momenttivarsi 150Nm 1/2" Polar</t>
  </si>
  <si>
    <t>6112-6171</t>
  </si>
  <si>
    <t>Momenttisauva 17mm/120Nm 1/2" Polar</t>
  </si>
  <si>
    <t>6112-6192</t>
  </si>
  <si>
    <t>Momenttisauva 19mm/120Nm 1/2" Polar</t>
  </si>
  <si>
    <t>6112-6210</t>
  </si>
  <si>
    <t>Momenttisauva 21mm/120Nm 1/2" Polar</t>
  </si>
  <si>
    <t>VH03LO-016 voimahylsy 16mm L ohut 1/2"</t>
  </si>
  <si>
    <t>VH03LO-017 voimahylsy 17mm L ohut 1/2"</t>
  </si>
  <si>
    <t>VH03LO-018 voimahylsy 18mm L ohut 1/2"</t>
  </si>
  <si>
    <t>VH03LO-019 voimahylsy 19mm L ohut 1/2"</t>
  </si>
  <si>
    <t>VH03LO-021 voimahylsy 21mm L ohut 1/2"</t>
  </si>
  <si>
    <t>VH03LO-022 voimahylsy 22mm L ohut 1/2"</t>
  </si>
  <si>
    <t>VH03LO-023 voimahylsy 23mm L ohut 1/2"</t>
  </si>
  <si>
    <t>VH03LO-024 voimahylsy 24mm L ohut 1/2"</t>
  </si>
  <si>
    <t>6190-5013</t>
  </si>
  <si>
    <t>Vastakierrehylsysarja 1/2" 13 kpl Polar</t>
  </si>
  <si>
    <t>Black Magic niitti 82P 5040 kpl/laatikko</t>
  </si>
  <si>
    <t>Täyttöautomaatti QUBE 0-10bar PCL</t>
  </si>
  <si>
    <t>Täyttöautomaatti QUBE0/4P PCL</t>
  </si>
  <si>
    <t>Täyttöetku 10m si. 1/4 nipat 25bar Pronal</t>
  </si>
  <si>
    <t>Sulkuletku 1/4" nipat Pronal</t>
  </si>
  <si>
    <t>Täyttölaite Tupla 8bar napilla Pronal</t>
  </si>
  <si>
    <t>Täyttölaite Single 8bar napilla Pronal</t>
  </si>
  <si>
    <t>Täyttöletku 5m sis. 1/4" nipat sininen Pronal</t>
  </si>
  <si>
    <t>Täyttöletku 5m sis.1/4" nipat punainen Pronal</t>
  </si>
  <si>
    <t>Täyttölaite Single 8bar hanalla Pronal</t>
  </si>
  <si>
    <t>Täyttölaite Tupla 8bar hanalla Pronal</t>
  </si>
  <si>
    <t>6910-0014</t>
  </si>
  <si>
    <t>Mini-Oiler 1/4" paineilmatyökaluille Polar</t>
  </si>
  <si>
    <t>6910-0100</t>
  </si>
  <si>
    <t>Öljy paineilmatyökaluille 1L Polar</t>
  </si>
  <si>
    <t>Liukuvasara reunanirrottaja 11mkg AME</t>
  </si>
  <si>
    <t>MO9-27E 1" 27mm voimahylsy El-max</t>
  </si>
  <si>
    <t>MO9-30E 1" 30mm voimahylsy El-max</t>
  </si>
  <si>
    <t>MO9-32E 1" 32mm voimahylsy El-max</t>
  </si>
  <si>
    <t>MO9-33E 1" 33mm voimahylsy El-max</t>
  </si>
  <si>
    <t>MO9-33EL 1" 33mm voimahylsy pitkä El-max</t>
  </si>
  <si>
    <t>MO9-24E 1" 24mm voimahylsy El-max</t>
  </si>
  <si>
    <t>MO9-28E 1" 28mm voimahylsy El-max</t>
  </si>
  <si>
    <t>MO9E-4K20.6 13/16 1" voimahylsy 4-kulma</t>
  </si>
  <si>
    <t>PA 92E 1"-3/4" muunnoskappale El-max</t>
  </si>
  <si>
    <t>PA 99E 1"-1" muunnoskappale El-max</t>
  </si>
  <si>
    <t>MO9-36E 1" 36mm voimahylsy El-max</t>
  </si>
  <si>
    <t>MO9-22E 1" 22mm voimahylsy El-max</t>
  </si>
  <si>
    <t>MO9-4K17E 1" 17mm voimahylsy 4-kulma</t>
  </si>
  <si>
    <t>MO9-32EL 1" 32mm voimahylsy pitkä El-max</t>
  </si>
  <si>
    <t>MO2-4K17 3/4" 17mm voimahylsy 4-kulma</t>
  </si>
  <si>
    <t>MO2-4K20,6 13/16 3/4" voimahylsy 4-kulma</t>
  </si>
  <si>
    <t>MO9-4K20.6 13/16 1" voimahylsy 4-kulma</t>
  </si>
  <si>
    <t>MO9-38E 1" 38mm voimahylsy El-max</t>
  </si>
  <si>
    <t>MO2-4K19 3/4" 19mm voimahylsy 4-kulma</t>
  </si>
  <si>
    <t>7212-0000-1A</t>
  </si>
  <si>
    <t>Momenttiavaimen irtopää</t>
  </si>
  <si>
    <t>7212-0000-3</t>
  </si>
  <si>
    <t>Momenttiavaimen irtopään tappi</t>
  </si>
  <si>
    <t>7212-0000-4</t>
  </si>
  <si>
    <t>Momenttiavaimen suurennuslasin kehys</t>
  </si>
  <si>
    <t>7212-0000-5</t>
  </si>
  <si>
    <t>Momenttiavaimen suurennuslasi osa 5</t>
  </si>
  <si>
    <t>7212-0000-9</t>
  </si>
  <si>
    <t>Momenttiavaimen asteikon säätöruuvi osa 9</t>
  </si>
  <si>
    <t>Venttiili RDV021 43mm clamp-in hopea TPMS</t>
  </si>
  <si>
    <t>Venttiili RDV026 43mm clamp-in musta TPMS</t>
  </si>
  <si>
    <t>Metalliventtiili RDV036 harmaa TPMS ECS</t>
  </si>
  <si>
    <t>Metalliventtiili RDV037 musta TPMS ECS</t>
  </si>
  <si>
    <t>Kumiventtiili RDV043 musta TPMS ECS</t>
  </si>
  <si>
    <t>TPMS-moduli VT56/H56 VT46/H46</t>
  </si>
  <si>
    <t>TPMS-testeri DT41 + OBDII-yksikkö Huf</t>
  </si>
  <si>
    <t>ECS1420 sensori 433MHz 36mm metalli harmaa</t>
  </si>
  <si>
    <t>ECS1421 sensori 433MHz 41mm kumiventtiili</t>
  </si>
  <si>
    <t>ECS1422 sensori 433MHz 36mm metalli musta</t>
  </si>
  <si>
    <t>Tesla sensori OE 36mm metalli hopea</t>
  </si>
  <si>
    <t>Tesla sensori OE 36mm metalli musta</t>
  </si>
  <si>
    <t>Tasauspainopihdit Hazet</t>
  </si>
  <si>
    <t>Liukuvasara 1100mm paino 17 kg</t>
  </si>
  <si>
    <t>Liukuvasaran pää</t>
  </si>
  <si>
    <t>Äänenvaimennin HA/KA</t>
  </si>
  <si>
    <t>Äänenvaimennin EM</t>
  </si>
  <si>
    <t>Akselipukki 8t CAX 8</t>
  </si>
  <si>
    <t>Teräsharja muovikahvalla</t>
  </si>
  <si>
    <t>Lukkovannerauta 2 kpl setti trukki Salvadori</t>
  </si>
  <si>
    <t>Rengasrauta MP 200mm suora</t>
  </si>
  <si>
    <t>Rengasrauta HA 400mm suora</t>
  </si>
  <si>
    <t>Rengasrauta Buco KA 500mm taivutettu</t>
  </si>
  <si>
    <t>Rengasrauta KA 600mm kulma</t>
  </si>
  <si>
    <t>Rengasrauta KA 455mm taivutettu</t>
  </si>
  <si>
    <t>Ristikkoavain 19x22x24x27mm</t>
  </si>
  <si>
    <t>Pölykapselin irrotusrauta HA</t>
  </si>
  <si>
    <t>Rengasrauta HA 500mm suora</t>
  </si>
  <si>
    <t>EM-venttiili J690 119mm suojakumilla</t>
  </si>
  <si>
    <t>Rengasrauta Halte KA 800mm</t>
  </si>
  <si>
    <t>Rengasrauta Face KA/TR 530mm</t>
  </si>
  <si>
    <t>Rengasrauta Force KA/TR 750mm</t>
  </si>
  <si>
    <t>Lyöntirauta Fagus KA</t>
  </si>
  <si>
    <t>Lukkovannerauta T48A KA</t>
  </si>
  <si>
    <t>Letku Mast'Air/ED mittareihin 1,5m</t>
  </si>
  <si>
    <t>Täyttömittari digitaalinen Wonder  0,5-12bar</t>
  </si>
  <si>
    <t>Letku 1,5m D/ED/SD-mittareihin</t>
  </si>
  <si>
    <t>Eurodainu-täyttömittari ø 80mm 0,7-11bar</t>
  </si>
  <si>
    <t>888012-S</t>
  </si>
  <si>
    <t>Eurodainu ø 80mm 0,7-11bar BAR/PSI</t>
  </si>
  <si>
    <t>Lukkovannerauta T23B KA 600mm</t>
  </si>
  <si>
    <t>Mast'Air-täyttömittari 0-12Bar 1,5m</t>
  </si>
  <si>
    <t>Flaig RF63 täyttömittari ø 63mm 0-10bar 50cm</t>
  </si>
  <si>
    <t>888017-P</t>
  </si>
  <si>
    <t>Flaig RF63 täyttömittari ø 63mm 0-10bar 150cm</t>
  </si>
  <si>
    <t>Flaig-mittaritaulu ø 63mm</t>
  </si>
  <si>
    <t>Flaig RM/4-6 tark.mittari 0-4 bar suora pää</t>
  </si>
  <si>
    <t>888021-1</t>
  </si>
  <si>
    <t>Flaig-mittaripää suora</t>
  </si>
  <si>
    <t>Flaig-mittaripää 90°</t>
  </si>
  <si>
    <t>Letku 1,5m Flaig-mittariin</t>
  </si>
  <si>
    <t>Flaig RM/10-6 tark.mittari 0-10bar suora pää</t>
  </si>
  <si>
    <t>Flaig-mittaripää 45°</t>
  </si>
  <si>
    <t>Letku 3m D/ED/SD-mittareihin</t>
  </si>
  <si>
    <t>Tarkistusmittari digitaalinen 0,5-9,99 bar</t>
  </si>
  <si>
    <t>Lukkovannerauta T27 KA 450mm ohut pää</t>
  </si>
  <si>
    <t>Rengasrauta Hazet HA 500mm muovisuojalla</t>
  </si>
  <si>
    <t>Flaig-tark.mittari RM/4-6A 0-4bar</t>
  </si>
  <si>
    <t>Rengasraudan Hazet 500mm suojamuovi</t>
  </si>
  <si>
    <t>Letku 5m D/ED/SD-mittareihin</t>
  </si>
  <si>
    <t>Urasyvyysmittari digitaalinen 0-25,4 mm</t>
  </si>
  <si>
    <t>Pyöränasettaja 1003 KA Salvadori</t>
  </si>
  <si>
    <t>888048-1</t>
  </si>
  <si>
    <t>Pyöränasettajan 1003 pyörä KA Salvadori</t>
  </si>
  <si>
    <t>O-renkaan asennustyökalu 25"-35" Saturnia PMM</t>
  </si>
  <si>
    <t>888049-1</t>
  </si>
  <si>
    <t>Saturnia jatkopala 25"-35" PMM</t>
  </si>
  <si>
    <t>EM-reunanirrottaja 255S Salvadori</t>
  </si>
  <si>
    <t>DigitAir-täyttömittari (letku 1,5m) Schrader</t>
  </si>
  <si>
    <t>Kynsi BS/70 PMM</t>
  </si>
  <si>
    <t>Kynsi BS/70 Volvo PMM</t>
  </si>
  <si>
    <t>EM-reunanirrottaja FV 42BS/80DCZ 12t PMM</t>
  </si>
  <si>
    <t>Hydraulipumppu HP700 + letku 3m PMM</t>
  </si>
  <si>
    <t>Schrader-täyttömittari, letku 6m 11bar EM</t>
  </si>
  <si>
    <t>888068-1</t>
  </si>
  <si>
    <t>Adapteri KA (VG8)-&gt;EM (VG12) 11 bar</t>
  </si>
  <si>
    <t>Kiila CU 1/4 PMM</t>
  </si>
  <si>
    <t>Kiila CU 3/4 PMM</t>
  </si>
  <si>
    <t>EM-reunanirr Maxi-Lem Special M FV BS/80 Z C</t>
  </si>
  <si>
    <t>EM-reunanirrottaja  Maxi-Lem Special PMM</t>
  </si>
  <si>
    <t>EM-reunanirrottaja Shuttle 13 SP ø54cm PMM</t>
  </si>
  <si>
    <t>888073-1</t>
  </si>
  <si>
    <t>Aluminum Spacers for Shuttle (pari)</t>
  </si>
  <si>
    <t>EM-reunanirrottaja Shuttle 13 ø52cm PMM</t>
  </si>
  <si>
    <t>EM-reunanirrottaja Mini Grover PMM</t>
  </si>
  <si>
    <t>EM-reunanirrottaja Dina PMM</t>
  </si>
  <si>
    <t>EM-reunanirrottaja Dina tukijalka PMM</t>
  </si>
  <si>
    <t>EM-reunanirrottaja Shuttle 8 SP ø44cm PMM</t>
  </si>
  <si>
    <t>EM-reunanirrottaja ZEUS 50 PMM</t>
  </si>
  <si>
    <t>ZEUS 50 tukijalka PMM</t>
  </si>
  <si>
    <t>EM-letku 6m D/ED/SD-mittareihin</t>
  </si>
  <si>
    <t>Viking 4 magnetic 700bar PMM</t>
  </si>
  <si>
    <t>EM-reunanirrottaja  Maxi-Lem 40T PMM</t>
  </si>
  <si>
    <t>EM-reunanirrottaja Maxi Shuttle 13 SP PMM</t>
  </si>
  <si>
    <t>Shuttle 13 kynsi PMM</t>
  </si>
  <si>
    <t>Ilmanpainemittari 5-15bar EM</t>
  </si>
  <si>
    <t>Momenttiavain 1/2" 60-350Nm pikasäätö</t>
  </si>
  <si>
    <t>Letku 3m hydraulipumppuun HP700 PMM</t>
  </si>
  <si>
    <t>Viking 8 magnetic 700bar PMM</t>
  </si>
  <si>
    <t>Viking 8 magneettijatkopalat PMM</t>
  </si>
  <si>
    <t>Pulttipyssy 1/2" IR 2136QXPA</t>
  </si>
  <si>
    <t>CP 871 3/8" suorahiomakone 22000rpm</t>
  </si>
  <si>
    <t>Tiiviste 562509,562510 HA/KA</t>
  </si>
  <si>
    <t>Nastaporakone 3/8" 3500rpm AOK</t>
  </si>
  <si>
    <t>932109-230</t>
  </si>
  <si>
    <t>Teräslaikka Ø102x2mm K36 B&amp;J</t>
  </si>
  <si>
    <t>Ahcon TL-venttiilin asennus/irrotustyökalu</t>
  </si>
  <si>
    <t>Akselipukki CAX3 320-560mm 3t Compac</t>
  </si>
  <si>
    <t>Akselipukki CAX12S 340-500mm 12t Compac</t>
  </si>
  <si>
    <t>APP234</t>
  </si>
  <si>
    <t>Pulttipyssy APP234 3/4" PCL</t>
  </si>
  <si>
    <t>CH2H01</t>
  </si>
  <si>
    <t>Pikasuutin 6,3mm letkulle, suora pyörivä kara</t>
  </si>
  <si>
    <t>CH2K01</t>
  </si>
  <si>
    <t>Pikasuutin 7,9mm letkulle, suora pyörivä kara</t>
  </si>
  <si>
    <t>CH3A02</t>
  </si>
  <si>
    <t>Täyttösuutin jatk.auki,pikaliitin 360° HA/KA</t>
  </si>
  <si>
    <t>CH4K01</t>
  </si>
  <si>
    <t>Pikasuutin 7,9mm letkulle, kara 90°</t>
  </si>
  <si>
    <t>CO8T73</t>
  </si>
  <si>
    <t>Pikasuutin 1/4" naaras avoin pää HA/KA</t>
  </si>
  <si>
    <t>CRT001</t>
  </si>
  <si>
    <t>Pikasuutin neulanasettimella PCL</t>
  </si>
  <si>
    <t>DTPG8</t>
  </si>
  <si>
    <t>Tarkistusmittari VG8 digitaalinen 0-12Bar</t>
  </si>
  <si>
    <t>HS22H01</t>
  </si>
  <si>
    <t>Irtoletku 7/14mm 1/4" Eurodainu PCL</t>
  </si>
  <si>
    <t>MBH</t>
  </si>
  <si>
    <t>Asennuspuristin KA "nyrkki"</t>
  </si>
  <si>
    <t>MCTP</t>
  </si>
  <si>
    <t>Renkaansiirtovaunu ø 65cm max. 135kg</t>
  </si>
  <si>
    <t>MHA100</t>
  </si>
  <si>
    <t>Täyttöautomaatti 12 bar 2 muistipaikkaa</t>
  </si>
  <si>
    <t>MIC-6HD</t>
  </si>
  <si>
    <t>Täyttöhäkki KA</t>
  </si>
  <si>
    <t>MIC-6HD-KIT</t>
  </si>
  <si>
    <t>Täyttöhäkki täyttöautomaatilla KA</t>
  </si>
  <si>
    <t>MLTFD</t>
  </si>
  <si>
    <t>Rengasteline taitettava ja pinottava</t>
  </si>
  <si>
    <t>MSTC</t>
  </si>
  <si>
    <t>Rengaskärry standard</t>
  </si>
  <si>
    <t>MSTWD</t>
  </si>
  <si>
    <t>Pyöränasetin KA</t>
  </si>
  <si>
    <t>MTC-E</t>
  </si>
  <si>
    <t>Rengaskärry Tuff</t>
  </si>
  <si>
    <t>MTRS</t>
  </si>
  <si>
    <t>Renkaanlevittäjä HA/SUV/PA pneumaattinen</t>
  </si>
  <si>
    <t>MTRS-HD</t>
  </si>
  <si>
    <t>Renkaanlevittäjä KA/OTR pneumaattinen</t>
  </si>
  <si>
    <t>OC1113</t>
  </si>
  <si>
    <t>Letkukiristin 11-13mm PCL</t>
  </si>
  <si>
    <t>OC1315</t>
  </si>
  <si>
    <t>Letkukiristin 13-15mm PCL</t>
  </si>
  <si>
    <t>R-1469-1</t>
  </si>
  <si>
    <t>Venttiilihatun/-neulan avaaja Large Bore EM</t>
  </si>
  <si>
    <t>Sisärenkaan korjaus</t>
  </si>
  <si>
    <t>Ulkorenkaan korjaus</t>
  </si>
  <si>
    <t>Vuodonestohyytelöt, paloletkupaikat, muottisilikonit</t>
  </si>
  <si>
    <t>Karhennustyökalut</t>
  </si>
  <si>
    <t>Käsityökalut, pensselit, liidut, urasyvyysmittarit</t>
  </si>
  <si>
    <t>Vulkanointilaitteet</t>
  </si>
  <si>
    <t>Venttiilit ja tarvikkeet</t>
  </si>
  <si>
    <t>Renkaan irrotustyökalut</t>
  </si>
  <si>
    <t>Renkaan täyttö</t>
  </si>
  <si>
    <t>Pyörän kiinnitys</t>
  </si>
  <si>
    <t>Renkaan käsittely</t>
  </si>
  <si>
    <t>Renkaan uritus</t>
  </si>
  <si>
    <t>Vannerasvat, pesuaineet</t>
  </si>
  <si>
    <t>TPMS</t>
  </si>
  <si>
    <t>Tasauspainot</t>
  </si>
  <si>
    <t>Aerosolit, lukkosula</t>
  </si>
  <si>
    <t xml:space="preserve">        Myyntiehdot:</t>
  </si>
  <si>
    <t>1.</t>
  </si>
  <si>
    <t>2.</t>
  </si>
  <si>
    <t>Tomituskulut 17,00 / lähetys alv0%.</t>
  </si>
  <si>
    <t>3.</t>
  </si>
  <si>
    <t>Maksuehto 14 pv. netto, ellei toisin erikseen ole sovittu.</t>
  </si>
  <si>
    <t>Viivästyskorko 7,0%.</t>
  </si>
  <si>
    <t>4.</t>
  </si>
  <si>
    <t>Hinnat ovat voimassa sitoumuksetta 1.8.2024 alkaen.</t>
  </si>
  <si>
    <t>Tämä hinnasto kumoaa hinnastomme 1.1.2024</t>
  </si>
  <si>
    <t>Hinta</t>
  </si>
  <si>
    <t>Tuoteryhmä</t>
  </si>
  <si>
    <t>Nimike</t>
  </si>
  <si>
    <t>Yksikkö</t>
  </si>
  <si>
    <t>Alennusryhmä</t>
  </si>
  <si>
    <t>alv 0 %</t>
  </si>
  <si>
    <t>RENGASTARVIKEHINNASTO 2 2024</t>
  </si>
  <si>
    <t>Voimassa 1.8.2024 -&gt;</t>
  </si>
  <si>
    <t xml:space="preserve">Hinta </t>
  </si>
  <si>
    <t>alv 25,5 %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</si>
</sst>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b/>
      <sz val="10"/>
      <name val="Arial"/>
    </font>
    <font>
      <i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>
      <alignment horizontal="center"/>
    </xf>
    <xf numFmtId="0" fontId="18" fillId="0" borderId="0">
      <alignment horizontal="right"/>
    </xf>
    <xf numFmtId="0" fontId="19" fillId="0" borderId="0"/>
    <xf numFmtId="0" fontId="19" fillId="0" borderId="0">
      <alignment horizontal="center"/>
    </xf>
    <xf numFmtId="0" fontId="19" fillId="0" borderId="0">
      <alignment horizontal="right"/>
    </xf>
    <xf numFmtId="0" fontId="20" fillId="0" borderId="0"/>
    <xf numFmtId="0" fontId="20" fillId="0" borderId="0">
      <alignment horizontal="center"/>
    </xf>
    <xf numFmtId="0" fontId="20" fillId="0" borderId="0">
      <alignment horizontal="right"/>
    </xf>
  </cellStyleXfs>
  <cellXfs count="38">
    <xf numFmtId="0" fontId="0" fillId="0" borderId="0" xfId="0"/>
    <xf numFmtId="0" fontId="20" fillId="0" borderId="0" xfId="48"/>
    <xf numFmtId="0" fontId="19" fillId="0" borderId="0" xfId="46">
      <alignment horizontal="center"/>
    </xf>
    <xf numFmtId="0" fontId="20" fillId="0" borderId="0" xfId="50">
      <alignment horizontal="right"/>
    </xf>
    <xf numFmtId="0" fontId="18" fillId="0" borderId="0" xfId="42"/>
    <xf numFmtId="0" fontId="19" fillId="0" borderId="0" xfId="45"/>
    <xf numFmtId="0" fontId="0" fillId="0" borderId="0" xfId="0" applyAlignment="1">
      <alignment horizontal="center"/>
    </xf>
    <xf numFmtId="0" fontId="19" fillId="0" borderId="0" xfId="45" applyAlignment="1">
      <alignment horizontal="center"/>
    </xf>
    <xf numFmtId="0" fontId="18" fillId="0" borderId="0" xfId="42" applyAlignment="1">
      <alignment horizontal="center"/>
    </xf>
    <xf numFmtId="2" fontId="0" fillId="0" borderId="0" xfId="0" applyNumberFormat="1" applyAlignment="1">
      <alignment horizontal="right"/>
    </xf>
    <xf numFmtId="0" fontId="21" fillId="33" borderId="0" xfId="45" applyFont="1" applyFill="1" applyAlignment="1">
      <alignment horizontal="left"/>
    </xf>
    <xf numFmtId="0" fontId="19" fillId="33" borderId="0" xfId="45" applyFill="1"/>
    <xf numFmtId="0" fontId="19" fillId="33" borderId="0" xfId="45" applyFill="1" applyAlignment="1">
      <alignment horizontal="center"/>
    </xf>
    <xf numFmtId="0" fontId="21" fillId="33" borderId="0" xfId="42" applyFont="1" applyFill="1" applyAlignment="1">
      <alignment horizontal="left"/>
    </xf>
    <xf numFmtId="0" fontId="21" fillId="33" borderId="0" xfId="42" applyFont="1" applyFill="1" applyAlignment="1">
      <alignment horizontal="center"/>
    </xf>
    <xf numFmtId="0" fontId="21" fillId="33" borderId="0" xfId="42" applyFont="1" applyFill="1"/>
    <xf numFmtId="0" fontId="18" fillId="33" borderId="0" xfId="42" applyFill="1" applyAlignment="1">
      <alignment horizontal="center"/>
    </xf>
    <xf numFmtId="0" fontId="18" fillId="33" borderId="0" xfId="42" applyFill="1"/>
    <xf numFmtId="0" fontId="21" fillId="33" borderId="0" xfId="0" applyFont="1" applyFill="1" applyAlignment="1">
      <alignment horizontal="left"/>
    </xf>
    <xf numFmtId="0" fontId="22" fillId="33" borderId="0" xfId="42" applyFont="1" applyFill="1" applyAlignment="1">
      <alignment horizontal="center" vertical="center"/>
    </xf>
    <xf numFmtId="0" fontId="22" fillId="33" borderId="0" xfId="42" applyFont="1" applyFill="1"/>
    <xf numFmtId="0" fontId="21" fillId="33" borderId="0" xfId="0" applyFont="1" applyFill="1"/>
    <xf numFmtId="0" fontId="16" fillId="0" borderId="10" xfId="0" applyFont="1" applyBorder="1"/>
    <xf numFmtId="0" fontId="16" fillId="0" borderId="11" xfId="0" applyFont="1" applyBorder="1"/>
    <xf numFmtId="0" fontId="16" fillId="0" borderId="13" xfId="0" applyFont="1" applyBorder="1" applyAlignment="1">
      <alignment horizontal="center"/>
    </xf>
    <xf numFmtId="0" fontId="16" fillId="0" borderId="0" xfId="0" applyFont="1"/>
    <xf numFmtId="0" fontId="16" fillId="0" borderId="15" xfId="0" applyFont="1" applyBorder="1" applyAlignment="1">
      <alignment horizontal="center"/>
    </xf>
    <xf numFmtId="0" fontId="16" fillId="0" borderId="16" xfId="0" applyFont="1" applyBorder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21" fillId="0" borderId="0" xfId="47" applyFont="1" applyAlignment="1">
      <alignment horizontal="center"/>
    </xf>
    <xf numFmtId="0" fontId="21" fillId="33" borderId="0" xfId="47" applyFont="1" applyFill="1" applyAlignment="1">
      <alignment horizontal="center"/>
    </xf>
    <xf numFmtId="2" fontId="21" fillId="33" borderId="0" xfId="0" applyNumberFormat="1" applyFont="1" applyFill="1" applyAlignment="1">
      <alignment horizontal="center"/>
    </xf>
    <xf numFmtId="4" fontId="16" fillId="0" borderId="12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4" fontId="16" fillId="0" borderId="17" xfId="0" applyNumberFormat="1" applyFont="1" applyBorder="1" applyAlignment="1">
      <alignment horizontal="center"/>
    </xf>
    <xf numFmtId="2" fontId="0" fillId="0" borderId="0" xfId="0" applyNumberFormat="1"/>
  </cellXfs>
  <cellStyles count="51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boldcenter" xfId="46" xr:uid="{515BA389-3D63-4AAA-8F5E-9114D6C07323}"/>
    <cellStyle name="boldleft" xfId="45" xr:uid="{F6AE2CD3-4176-428A-9F15-241D66E5B0C5}"/>
    <cellStyle name="boldright" xfId="47" xr:uid="{41FE4323-B8EF-40E8-92EE-2E01C339BD01}"/>
    <cellStyle name="center" xfId="43" xr:uid="{0ED32977-1976-450C-9DAF-1FE3D4A18721}"/>
    <cellStyle name="Huomautus" xfId="15" builtinId="10" customBuiltin="1"/>
    <cellStyle name="Huono" xfId="7" builtinId="27" customBuiltin="1"/>
    <cellStyle name="Hyvä" xfId="6" builtinId="26" customBuiltin="1"/>
    <cellStyle name="italiccenter" xfId="49" xr:uid="{DFE703CF-A69B-4640-8544-4310A7712C5F}"/>
    <cellStyle name="italicleft" xfId="48" xr:uid="{040062AA-45EC-47C5-A937-262E5F7EF2B8}"/>
    <cellStyle name="italicright" xfId="50" xr:uid="{44A883C7-1B8F-45B5-B7B9-1CD041D930C7}"/>
    <cellStyle name="Laskenta" xfId="11" builtinId="22" customBuiltin="1"/>
    <cellStyle name="left" xfId="42" xr:uid="{8FC24C74-8037-4EE6-9B47-2161B5C70B83}"/>
    <cellStyle name="Linkitetty solu" xfId="12" builtinId="24" customBuiltin="1"/>
    <cellStyle name="Neutraali" xfId="8" builtinId="28" customBuiltin="1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right" xfId="44" xr:uid="{2FA84839-C78F-4489-9CB2-281D548ED4FF}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28575</xdr:rowOff>
    </xdr:from>
    <xdr:to>
      <xdr:col>2</xdr:col>
      <xdr:colOff>1562100</xdr:colOff>
      <xdr:row>4</xdr:row>
      <xdr:rowOff>50338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DB76326-C105-4C36-94E5-8B429AED7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3019425" cy="507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8349-A50E-4A0E-A550-4C111350097E}">
  <sheetPr>
    <pageSetUpPr fitToPage="1"/>
  </sheetPr>
  <dimension ref="A1:G1450"/>
  <sheetViews>
    <sheetView tabSelected="1" workbookViewId="0">
      <selection activeCell="G1445" sqref="G1445"/>
    </sheetView>
  </sheetViews>
  <sheetFormatPr defaultRowHeight="13.2" x14ac:dyDescent="0.25"/>
  <cols>
    <col min="1" max="1" width="12.33203125" style="6" customWidth="1"/>
    <col min="2" max="2" width="11.44140625" customWidth="1"/>
    <col min="3" max="3" width="45" bestFit="1" customWidth="1"/>
    <col min="4" max="4" width="10.88671875" style="6" customWidth="1"/>
    <col min="5" max="5" width="13.44140625" style="6" customWidth="1"/>
    <col min="6" max="6" width="10.88671875" customWidth="1"/>
  </cols>
  <sheetData>
    <row r="1" spans="1:7" x14ac:dyDescent="0.25">
      <c r="A1"/>
      <c r="B1" s="1"/>
      <c r="F1" s="6"/>
    </row>
    <row r="2" spans="1:7" x14ac:dyDescent="0.25">
      <c r="B2" s="2"/>
      <c r="F2" s="6"/>
    </row>
    <row r="3" spans="1:7" x14ac:dyDescent="0.25">
      <c r="B3" s="3"/>
      <c r="F3" s="6"/>
    </row>
    <row r="4" spans="1:7" x14ac:dyDescent="0.25">
      <c r="B4" s="4"/>
      <c r="D4" s="28" t="s">
        <v>1607</v>
      </c>
    </row>
    <row r="5" spans="1:7" x14ac:dyDescent="0.25">
      <c r="B5" s="4"/>
      <c r="D5" s="29" t="s">
        <v>1608</v>
      </c>
    </row>
    <row r="6" spans="1:7" x14ac:dyDescent="0.25">
      <c r="B6" s="4"/>
      <c r="E6" s="30"/>
      <c r="F6" s="6"/>
    </row>
    <row r="7" spans="1:7" x14ac:dyDescent="0.25">
      <c r="B7" s="4"/>
      <c r="E7" s="30"/>
      <c r="F7" s="30" t="s">
        <v>1601</v>
      </c>
      <c r="G7" s="28" t="s">
        <v>1609</v>
      </c>
    </row>
    <row r="8" spans="1:7" x14ac:dyDescent="0.25">
      <c r="A8" s="7" t="s">
        <v>1602</v>
      </c>
      <c r="B8" s="5" t="s">
        <v>0</v>
      </c>
      <c r="C8" s="5" t="s">
        <v>1603</v>
      </c>
      <c r="D8" s="7" t="s">
        <v>1604</v>
      </c>
      <c r="E8" s="31" t="s">
        <v>1605</v>
      </c>
      <c r="F8" s="31" t="s">
        <v>1606</v>
      </c>
      <c r="G8" s="7" t="s">
        <v>1610</v>
      </c>
    </row>
    <row r="9" spans="1:7" x14ac:dyDescent="0.25">
      <c r="A9" s="10" t="s">
        <v>1575</v>
      </c>
      <c r="B9" s="11"/>
      <c r="C9" s="11"/>
      <c r="D9" s="12"/>
      <c r="E9" s="32"/>
      <c r="F9" s="12"/>
      <c r="G9" s="12"/>
    </row>
    <row r="10" spans="1:7" x14ac:dyDescent="0.25">
      <c r="A10" s="8">
        <v>10</v>
      </c>
      <c r="B10" s="8">
        <v>500002</v>
      </c>
      <c r="C10" s="4" t="s">
        <v>477</v>
      </c>
      <c r="D10" s="8" t="s">
        <v>2</v>
      </c>
      <c r="E10" s="8" t="s">
        <v>478</v>
      </c>
      <c r="F10" s="9">
        <v>0.62</v>
      </c>
      <c r="G10" s="37">
        <f>F10*1.255</f>
        <v>0.7780999999999999</v>
      </c>
    </row>
    <row r="11" spans="1:7" x14ac:dyDescent="0.25">
      <c r="A11" s="8">
        <v>10</v>
      </c>
      <c r="B11" s="8">
        <v>500003</v>
      </c>
      <c r="C11" s="4" t="s">
        <v>479</v>
      </c>
      <c r="D11" s="8" t="s">
        <v>2</v>
      </c>
      <c r="E11" s="8" t="s">
        <v>478</v>
      </c>
      <c r="F11" s="9">
        <v>0.72</v>
      </c>
      <c r="G11" s="37">
        <f t="shared" ref="G11:G74" si="0">F11*1.255</f>
        <v>0.90359999999999985</v>
      </c>
    </row>
    <row r="12" spans="1:7" x14ac:dyDescent="0.25">
      <c r="A12" s="8">
        <v>10</v>
      </c>
      <c r="B12" s="8">
        <v>500004</v>
      </c>
      <c r="C12" s="4" t="s">
        <v>480</v>
      </c>
      <c r="D12" s="8" t="s">
        <v>2</v>
      </c>
      <c r="E12" s="8" t="s">
        <v>478</v>
      </c>
      <c r="F12" s="9">
        <v>1.04</v>
      </c>
      <c r="G12" s="37">
        <f t="shared" si="0"/>
        <v>1.3051999999999999</v>
      </c>
    </row>
    <row r="13" spans="1:7" x14ac:dyDescent="0.25">
      <c r="A13" s="8">
        <v>10</v>
      </c>
      <c r="B13" s="8">
        <v>500005</v>
      </c>
      <c r="C13" s="4" t="s">
        <v>481</v>
      </c>
      <c r="D13" s="8" t="s">
        <v>2</v>
      </c>
      <c r="E13" s="8" t="s">
        <v>478</v>
      </c>
      <c r="F13" s="9">
        <v>1.46</v>
      </c>
      <c r="G13" s="37">
        <f t="shared" si="0"/>
        <v>1.8322999999999998</v>
      </c>
    </row>
    <row r="14" spans="1:7" x14ac:dyDescent="0.25">
      <c r="A14" s="8">
        <v>10</v>
      </c>
      <c r="B14" s="8">
        <v>500006</v>
      </c>
      <c r="C14" s="4" t="s">
        <v>482</v>
      </c>
      <c r="D14" s="8" t="s">
        <v>2</v>
      </c>
      <c r="E14" s="8" t="s">
        <v>478</v>
      </c>
      <c r="F14" s="9">
        <v>1.88</v>
      </c>
      <c r="G14" s="37">
        <f t="shared" si="0"/>
        <v>2.3593999999999995</v>
      </c>
    </row>
    <row r="15" spans="1:7" x14ac:dyDescent="0.25">
      <c r="A15" s="8">
        <v>10</v>
      </c>
      <c r="B15" s="8">
        <v>500008</v>
      </c>
      <c r="C15" s="4" t="s">
        <v>483</v>
      </c>
      <c r="D15" s="8" t="s">
        <v>2</v>
      </c>
      <c r="E15" s="8" t="s">
        <v>478</v>
      </c>
      <c r="F15" s="9">
        <v>2.93</v>
      </c>
      <c r="G15" s="37">
        <f t="shared" si="0"/>
        <v>3.6771499999999997</v>
      </c>
    </row>
    <row r="16" spans="1:7" x14ac:dyDescent="0.25">
      <c r="A16" s="8">
        <v>10</v>
      </c>
      <c r="B16" s="8">
        <v>500010</v>
      </c>
      <c r="C16" s="4" t="s">
        <v>484</v>
      </c>
      <c r="D16" s="8" t="s">
        <v>2</v>
      </c>
      <c r="E16" s="8" t="s">
        <v>478</v>
      </c>
      <c r="F16" s="9">
        <v>3.34</v>
      </c>
      <c r="G16" s="37">
        <f t="shared" si="0"/>
        <v>4.1916999999999991</v>
      </c>
    </row>
    <row r="17" spans="1:7" x14ac:dyDescent="0.25">
      <c r="A17" s="8">
        <v>10</v>
      </c>
      <c r="B17" s="8">
        <v>500012</v>
      </c>
      <c r="C17" s="4" t="s">
        <v>485</v>
      </c>
      <c r="D17" s="8" t="s">
        <v>2</v>
      </c>
      <c r="E17" s="8" t="s">
        <v>478</v>
      </c>
      <c r="F17" s="9">
        <v>4.38</v>
      </c>
      <c r="G17" s="37">
        <f t="shared" si="0"/>
        <v>5.4968999999999992</v>
      </c>
    </row>
    <row r="18" spans="1:7" x14ac:dyDescent="0.25">
      <c r="A18" s="8">
        <v>10</v>
      </c>
      <c r="B18" s="8">
        <v>500019</v>
      </c>
      <c r="C18" s="4" t="s">
        <v>486</v>
      </c>
      <c r="D18" s="8" t="s">
        <v>2</v>
      </c>
      <c r="E18" s="8" t="s">
        <v>478</v>
      </c>
      <c r="F18" s="9">
        <v>0.84</v>
      </c>
      <c r="G18" s="37">
        <f t="shared" si="0"/>
        <v>1.0541999999999998</v>
      </c>
    </row>
    <row r="19" spans="1:7" x14ac:dyDescent="0.25">
      <c r="A19" s="8">
        <v>10</v>
      </c>
      <c r="B19" s="8">
        <v>500020</v>
      </c>
      <c r="C19" s="4" t="s">
        <v>487</v>
      </c>
      <c r="D19" s="8" t="s">
        <v>2</v>
      </c>
      <c r="E19" s="8" t="s">
        <v>478</v>
      </c>
      <c r="F19" s="9">
        <v>1.88</v>
      </c>
      <c r="G19" s="37">
        <f t="shared" si="0"/>
        <v>2.3593999999999995</v>
      </c>
    </row>
    <row r="20" spans="1:7" x14ac:dyDescent="0.25">
      <c r="A20" s="8">
        <v>10</v>
      </c>
      <c r="B20" s="8">
        <v>500026</v>
      </c>
      <c r="C20" s="4" t="s">
        <v>488</v>
      </c>
      <c r="D20" s="8" t="s">
        <v>2</v>
      </c>
      <c r="E20" s="8" t="s">
        <v>478</v>
      </c>
      <c r="F20" s="9">
        <v>4.5999999999999996</v>
      </c>
      <c r="G20" s="37">
        <f t="shared" si="0"/>
        <v>5.7729999999999988</v>
      </c>
    </row>
    <row r="21" spans="1:7" x14ac:dyDescent="0.25">
      <c r="A21" s="8">
        <v>10</v>
      </c>
      <c r="B21" s="8">
        <v>505019</v>
      </c>
      <c r="C21" s="4" t="s">
        <v>563</v>
      </c>
      <c r="D21" s="8" t="s">
        <v>11</v>
      </c>
      <c r="E21" s="8" t="s">
        <v>17</v>
      </c>
      <c r="F21" s="9">
        <v>22.89</v>
      </c>
      <c r="G21" s="37">
        <f t="shared" si="0"/>
        <v>28.726949999999999</v>
      </c>
    </row>
    <row r="22" spans="1:7" x14ac:dyDescent="0.25">
      <c r="A22" s="8">
        <v>10</v>
      </c>
      <c r="B22" s="8">
        <v>505903</v>
      </c>
      <c r="C22" s="4" t="s">
        <v>564</v>
      </c>
      <c r="D22" s="8" t="s">
        <v>565</v>
      </c>
      <c r="E22" s="8" t="s">
        <v>17</v>
      </c>
      <c r="F22" s="9">
        <v>1.99</v>
      </c>
      <c r="G22" s="37">
        <f t="shared" si="0"/>
        <v>2.4974499999999997</v>
      </c>
    </row>
    <row r="23" spans="1:7" x14ac:dyDescent="0.25">
      <c r="A23" s="8">
        <v>10</v>
      </c>
      <c r="B23" s="8">
        <v>505912</v>
      </c>
      <c r="C23" s="4" t="s">
        <v>566</v>
      </c>
      <c r="D23" s="8" t="s">
        <v>565</v>
      </c>
      <c r="E23" s="8" t="s">
        <v>17</v>
      </c>
      <c r="F23" s="9">
        <v>6.5</v>
      </c>
      <c r="G23" s="37">
        <f t="shared" si="0"/>
        <v>8.1574999999999989</v>
      </c>
    </row>
    <row r="24" spans="1:7" x14ac:dyDescent="0.25">
      <c r="A24" s="8">
        <v>10</v>
      </c>
      <c r="B24" s="8">
        <v>505914</v>
      </c>
      <c r="C24" s="4" t="s">
        <v>567</v>
      </c>
      <c r="D24" s="8" t="s">
        <v>565</v>
      </c>
      <c r="E24" s="8" t="s">
        <v>17</v>
      </c>
      <c r="F24" s="9">
        <v>12.34</v>
      </c>
      <c r="G24" s="37">
        <f t="shared" si="0"/>
        <v>15.486699999999999</v>
      </c>
    </row>
    <row r="25" spans="1:7" x14ac:dyDescent="0.25">
      <c r="A25" s="8">
        <v>10</v>
      </c>
      <c r="B25" s="8">
        <v>506010</v>
      </c>
      <c r="C25" s="4" t="s">
        <v>572</v>
      </c>
      <c r="D25" s="8" t="s">
        <v>571</v>
      </c>
      <c r="E25" s="8" t="s">
        <v>17</v>
      </c>
      <c r="F25" s="9">
        <v>5.64</v>
      </c>
      <c r="G25" s="37">
        <f t="shared" si="0"/>
        <v>7.0781999999999989</v>
      </c>
    </row>
    <row r="26" spans="1:7" x14ac:dyDescent="0.25">
      <c r="A26" s="8">
        <v>10</v>
      </c>
      <c r="B26" s="8">
        <v>506030</v>
      </c>
      <c r="C26" s="4" t="s">
        <v>573</v>
      </c>
      <c r="D26" s="8" t="s">
        <v>571</v>
      </c>
      <c r="E26" s="8" t="s">
        <v>17</v>
      </c>
      <c r="F26" s="9">
        <v>8.7799999999999994</v>
      </c>
      <c r="G26" s="37">
        <f t="shared" si="0"/>
        <v>11.018899999999999</v>
      </c>
    </row>
    <row r="27" spans="1:7" x14ac:dyDescent="0.25">
      <c r="A27" s="8">
        <v>10</v>
      </c>
      <c r="B27" s="8">
        <v>506051</v>
      </c>
      <c r="C27" s="4" t="s">
        <v>575</v>
      </c>
      <c r="D27" s="8" t="s">
        <v>571</v>
      </c>
      <c r="E27" s="8" t="s">
        <v>17</v>
      </c>
      <c r="F27" s="9">
        <v>18.22</v>
      </c>
      <c r="G27" s="37">
        <f t="shared" si="0"/>
        <v>22.866099999999996</v>
      </c>
    </row>
    <row r="28" spans="1:7" x14ac:dyDescent="0.25">
      <c r="A28" s="8">
        <v>10</v>
      </c>
      <c r="B28" s="8">
        <v>506090</v>
      </c>
      <c r="C28" s="4" t="s">
        <v>576</v>
      </c>
      <c r="D28" s="8" t="s">
        <v>571</v>
      </c>
      <c r="E28" s="8" t="s">
        <v>17</v>
      </c>
      <c r="F28" s="9">
        <v>15.22</v>
      </c>
      <c r="G28" s="37">
        <f t="shared" si="0"/>
        <v>19.101099999999999</v>
      </c>
    </row>
    <row r="29" spans="1:7" x14ac:dyDescent="0.25">
      <c r="A29" s="8">
        <v>10</v>
      </c>
      <c r="B29" s="8">
        <v>506091</v>
      </c>
      <c r="C29" s="4" t="s">
        <v>577</v>
      </c>
      <c r="D29" s="8" t="s">
        <v>571</v>
      </c>
      <c r="E29" s="8" t="s">
        <v>17</v>
      </c>
      <c r="F29" s="9">
        <v>46.3</v>
      </c>
      <c r="G29" s="37">
        <f t="shared" si="0"/>
        <v>58.10649999999999</v>
      </c>
    </row>
    <row r="30" spans="1:7" x14ac:dyDescent="0.25">
      <c r="A30" s="8">
        <v>10</v>
      </c>
      <c r="B30" s="8">
        <v>506400</v>
      </c>
      <c r="C30" s="4" t="s">
        <v>578</v>
      </c>
      <c r="D30" s="8" t="s">
        <v>571</v>
      </c>
      <c r="E30" s="8" t="s">
        <v>17</v>
      </c>
      <c r="F30" s="9">
        <v>5.14</v>
      </c>
      <c r="G30" s="37">
        <f t="shared" si="0"/>
        <v>6.4506999999999994</v>
      </c>
    </row>
    <row r="31" spans="1:7" x14ac:dyDescent="0.25">
      <c r="A31" s="8">
        <v>10</v>
      </c>
      <c r="B31" s="8">
        <v>506410</v>
      </c>
      <c r="C31" s="4" t="s">
        <v>579</v>
      </c>
      <c r="D31" s="8" t="s">
        <v>571</v>
      </c>
      <c r="E31" s="8" t="s">
        <v>17</v>
      </c>
      <c r="F31" s="9">
        <v>5.92</v>
      </c>
      <c r="G31" s="37">
        <f t="shared" si="0"/>
        <v>7.4295999999999989</v>
      </c>
    </row>
    <row r="32" spans="1:7" x14ac:dyDescent="0.25">
      <c r="A32" s="8">
        <v>10</v>
      </c>
      <c r="B32" s="8">
        <v>506419</v>
      </c>
      <c r="C32" s="4" t="s">
        <v>580</v>
      </c>
      <c r="D32" s="8" t="s">
        <v>571</v>
      </c>
      <c r="E32" s="8" t="s">
        <v>17</v>
      </c>
      <c r="F32" s="9">
        <v>9.17</v>
      </c>
      <c r="G32" s="37">
        <f t="shared" si="0"/>
        <v>11.508349999999998</v>
      </c>
    </row>
    <row r="33" spans="1:7" x14ac:dyDescent="0.25">
      <c r="A33" s="8">
        <v>10</v>
      </c>
      <c r="B33" s="8">
        <v>506420</v>
      </c>
      <c r="C33" s="4" t="s">
        <v>581</v>
      </c>
      <c r="D33" s="8" t="s">
        <v>571</v>
      </c>
      <c r="E33" s="8" t="s">
        <v>17</v>
      </c>
      <c r="F33" s="9">
        <v>7.48</v>
      </c>
      <c r="G33" s="37">
        <f t="shared" si="0"/>
        <v>9.3873999999999995</v>
      </c>
    </row>
    <row r="34" spans="1:7" x14ac:dyDescent="0.25">
      <c r="A34" s="8">
        <v>10</v>
      </c>
      <c r="B34" s="8">
        <v>506430</v>
      </c>
      <c r="C34" s="4" t="s">
        <v>582</v>
      </c>
      <c r="D34" s="8" t="s">
        <v>571</v>
      </c>
      <c r="E34" s="8" t="s">
        <v>17</v>
      </c>
      <c r="F34" s="9">
        <v>9.17</v>
      </c>
      <c r="G34" s="37">
        <f t="shared" si="0"/>
        <v>11.508349999999998</v>
      </c>
    </row>
    <row r="35" spans="1:7" x14ac:dyDescent="0.25">
      <c r="A35" s="8">
        <v>10</v>
      </c>
      <c r="B35" s="8">
        <v>506451</v>
      </c>
      <c r="C35" s="4" t="s">
        <v>583</v>
      </c>
      <c r="D35" s="8" t="s">
        <v>571</v>
      </c>
      <c r="E35" s="8" t="s">
        <v>17</v>
      </c>
      <c r="F35" s="9">
        <v>19.68</v>
      </c>
      <c r="G35" s="37">
        <f t="shared" si="0"/>
        <v>24.698399999999996</v>
      </c>
    </row>
    <row r="36" spans="1:7" x14ac:dyDescent="0.25">
      <c r="A36" s="8">
        <v>10</v>
      </c>
      <c r="B36" s="8">
        <v>507031</v>
      </c>
      <c r="C36" s="4" t="s">
        <v>584</v>
      </c>
      <c r="D36" s="8" t="s">
        <v>571</v>
      </c>
      <c r="E36" s="8" t="s">
        <v>17</v>
      </c>
      <c r="F36" s="9">
        <v>107.62</v>
      </c>
      <c r="G36" s="37">
        <f t="shared" si="0"/>
        <v>135.06309999999999</v>
      </c>
    </row>
    <row r="37" spans="1:7" x14ac:dyDescent="0.25">
      <c r="A37" s="8">
        <v>10</v>
      </c>
      <c r="B37" s="8">
        <v>546230</v>
      </c>
      <c r="C37" s="4" t="s">
        <v>790</v>
      </c>
      <c r="D37" s="8" t="s">
        <v>571</v>
      </c>
      <c r="E37" s="8" t="s">
        <v>17</v>
      </c>
      <c r="F37" s="9">
        <v>11.3</v>
      </c>
      <c r="G37" s="37">
        <f t="shared" si="0"/>
        <v>14.1815</v>
      </c>
    </row>
    <row r="38" spans="1:7" x14ac:dyDescent="0.25">
      <c r="A38" s="8">
        <v>10</v>
      </c>
      <c r="B38" s="8">
        <v>552300</v>
      </c>
      <c r="C38" s="4" t="s">
        <v>791</v>
      </c>
      <c r="D38" s="8" t="s">
        <v>571</v>
      </c>
      <c r="E38" s="8" t="s">
        <v>17</v>
      </c>
      <c r="F38" s="9">
        <v>8.1999999999999993</v>
      </c>
      <c r="G38" s="37">
        <f t="shared" si="0"/>
        <v>10.290999999999999</v>
      </c>
    </row>
    <row r="39" spans="1:7" x14ac:dyDescent="0.25">
      <c r="A39" s="13" t="s">
        <v>1576</v>
      </c>
      <c r="B39" s="14"/>
      <c r="C39" s="15"/>
      <c r="D39" s="15"/>
      <c r="E39" s="33"/>
      <c r="F39" s="14"/>
      <c r="G39" s="12"/>
    </row>
    <row r="40" spans="1:7" x14ac:dyDescent="0.25">
      <c r="A40" s="8">
        <v>20</v>
      </c>
      <c r="B40" s="8">
        <v>2502160</v>
      </c>
      <c r="C40" s="4" t="s">
        <v>292</v>
      </c>
      <c r="D40" s="8" t="s">
        <v>2</v>
      </c>
      <c r="E40" s="8" t="s">
        <v>4</v>
      </c>
      <c r="F40" s="9">
        <v>15.47</v>
      </c>
      <c r="G40" s="37">
        <f t="shared" si="0"/>
        <v>19.414849999999998</v>
      </c>
    </row>
    <row r="41" spans="1:7" x14ac:dyDescent="0.25">
      <c r="A41" s="8">
        <v>20</v>
      </c>
      <c r="B41" s="8">
        <v>2502170</v>
      </c>
      <c r="C41" s="4" t="s">
        <v>293</v>
      </c>
      <c r="D41" s="8" t="s">
        <v>2</v>
      </c>
      <c r="E41" s="8" t="s">
        <v>4</v>
      </c>
      <c r="F41" s="9">
        <v>16.52</v>
      </c>
      <c r="G41" s="37">
        <f t="shared" si="0"/>
        <v>20.732599999999998</v>
      </c>
    </row>
    <row r="42" spans="1:7" x14ac:dyDescent="0.25">
      <c r="A42" s="8">
        <v>20</v>
      </c>
      <c r="B42" s="8">
        <v>502110</v>
      </c>
      <c r="C42" s="4" t="s">
        <v>499</v>
      </c>
      <c r="D42" s="8" t="s">
        <v>2</v>
      </c>
      <c r="E42" s="8" t="s">
        <v>500</v>
      </c>
      <c r="F42" s="9">
        <v>3.03</v>
      </c>
      <c r="G42" s="37">
        <f t="shared" si="0"/>
        <v>3.8026499999999994</v>
      </c>
    </row>
    <row r="43" spans="1:7" x14ac:dyDescent="0.25">
      <c r="A43" s="8">
        <v>20</v>
      </c>
      <c r="B43" s="8">
        <v>502115</v>
      </c>
      <c r="C43" s="4" t="s">
        <v>501</v>
      </c>
      <c r="D43" s="8" t="s">
        <v>2</v>
      </c>
      <c r="E43" s="8" t="s">
        <v>500</v>
      </c>
      <c r="F43" s="9">
        <v>5.0199999999999996</v>
      </c>
      <c r="G43" s="37">
        <f t="shared" si="0"/>
        <v>6.3000999999999987</v>
      </c>
    </row>
    <row r="44" spans="1:7" x14ac:dyDescent="0.25">
      <c r="A44" s="8">
        <v>20</v>
      </c>
      <c r="B44" s="8">
        <v>502116</v>
      </c>
      <c r="C44" s="4" t="s">
        <v>502</v>
      </c>
      <c r="D44" s="8" t="s">
        <v>2</v>
      </c>
      <c r="E44" s="8" t="s">
        <v>500</v>
      </c>
      <c r="F44" s="9">
        <v>5.43</v>
      </c>
      <c r="G44" s="37">
        <f t="shared" si="0"/>
        <v>6.8146499999999994</v>
      </c>
    </row>
    <row r="45" spans="1:7" x14ac:dyDescent="0.25">
      <c r="A45" s="8">
        <v>20</v>
      </c>
      <c r="B45" s="8">
        <v>502120</v>
      </c>
      <c r="C45" s="4" t="s">
        <v>503</v>
      </c>
      <c r="D45" s="8" t="s">
        <v>2</v>
      </c>
      <c r="E45" s="8" t="s">
        <v>500</v>
      </c>
      <c r="F45" s="9">
        <v>8.27</v>
      </c>
      <c r="G45" s="37">
        <f t="shared" si="0"/>
        <v>10.378849999999998</v>
      </c>
    </row>
    <row r="46" spans="1:7" x14ac:dyDescent="0.25">
      <c r="A46" s="8">
        <v>20</v>
      </c>
      <c r="B46" s="8">
        <v>502122</v>
      </c>
      <c r="C46" s="4" t="s">
        <v>504</v>
      </c>
      <c r="D46" s="8" t="s">
        <v>2</v>
      </c>
      <c r="E46" s="8" t="s">
        <v>500</v>
      </c>
      <c r="F46" s="9">
        <v>11.17</v>
      </c>
      <c r="G46" s="37">
        <f t="shared" si="0"/>
        <v>14.018349999999998</v>
      </c>
    </row>
    <row r="47" spans="1:7" x14ac:dyDescent="0.25">
      <c r="A47" s="8">
        <v>20</v>
      </c>
      <c r="B47" s="8">
        <v>502124</v>
      </c>
      <c r="C47" s="4" t="s">
        <v>505</v>
      </c>
      <c r="D47" s="8" t="s">
        <v>2</v>
      </c>
      <c r="E47" s="8" t="s">
        <v>500</v>
      </c>
      <c r="F47" s="9">
        <v>14.19</v>
      </c>
      <c r="G47" s="37">
        <f t="shared" si="0"/>
        <v>17.808449999999997</v>
      </c>
    </row>
    <row r="48" spans="1:7" x14ac:dyDescent="0.25">
      <c r="A48" s="8">
        <v>20</v>
      </c>
      <c r="B48" s="8">
        <v>502125</v>
      </c>
      <c r="C48" s="4" t="s">
        <v>506</v>
      </c>
      <c r="D48" s="8" t="s">
        <v>2</v>
      </c>
      <c r="E48" s="8" t="s">
        <v>500</v>
      </c>
      <c r="F48" s="9">
        <v>16.72</v>
      </c>
      <c r="G48" s="37">
        <f t="shared" si="0"/>
        <v>20.983599999999996</v>
      </c>
    </row>
    <row r="49" spans="1:7" x14ac:dyDescent="0.25">
      <c r="A49" s="8">
        <v>20</v>
      </c>
      <c r="B49" s="8">
        <v>502128</v>
      </c>
      <c r="C49" s="4" t="s">
        <v>507</v>
      </c>
      <c r="D49" s="8" t="s">
        <v>2</v>
      </c>
      <c r="E49" s="8" t="s">
        <v>500</v>
      </c>
      <c r="F49" s="9">
        <v>19.8</v>
      </c>
      <c r="G49" s="37">
        <f t="shared" si="0"/>
        <v>24.849</v>
      </c>
    </row>
    <row r="50" spans="1:7" x14ac:dyDescent="0.25">
      <c r="A50" s="8">
        <v>20</v>
      </c>
      <c r="B50" s="8">
        <v>502136</v>
      </c>
      <c r="C50" s="4" t="s">
        <v>508</v>
      </c>
      <c r="D50" s="8" t="s">
        <v>2</v>
      </c>
      <c r="E50" s="8" t="s">
        <v>500</v>
      </c>
      <c r="F50" s="9">
        <v>25.32</v>
      </c>
      <c r="G50" s="37">
        <f t="shared" si="0"/>
        <v>31.776599999999998</v>
      </c>
    </row>
    <row r="51" spans="1:7" x14ac:dyDescent="0.25">
      <c r="A51" s="8">
        <v>20</v>
      </c>
      <c r="B51" s="8">
        <v>502140</v>
      </c>
      <c r="C51" s="4" t="s">
        <v>509</v>
      </c>
      <c r="D51" s="8" t="s">
        <v>2</v>
      </c>
      <c r="E51" s="8" t="s">
        <v>500</v>
      </c>
      <c r="F51" s="9">
        <v>17.329999999999998</v>
      </c>
      <c r="G51" s="37">
        <f t="shared" si="0"/>
        <v>21.749149999999997</v>
      </c>
    </row>
    <row r="52" spans="1:7" x14ac:dyDescent="0.25">
      <c r="A52" s="8">
        <v>20</v>
      </c>
      <c r="B52" s="8">
        <v>502142</v>
      </c>
      <c r="C52" s="4" t="s">
        <v>510</v>
      </c>
      <c r="D52" s="8" t="s">
        <v>2</v>
      </c>
      <c r="E52" s="8" t="s">
        <v>500</v>
      </c>
      <c r="F52" s="9">
        <v>25.62</v>
      </c>
      <c r="G52" s="37">
        <f t="shared" si="0"/>
        <v>32.153100000000002</v>
      </c>
    </row>
    <row r="53" spans="1:7" x14ac:dyDescent="0.25">
      <c r="A53" s="8">
        <v>20</v>
      </c>
      <c r="B53" s="8">
        <v>502144</v>
      </c>
      <c r="C53" s="4" t="s">
        <v>511</v>
      </c>
      <c r="D53" s="8" t="s">
        <v>2</v>
      </c>
      <c r="E53" s="8" t="s">
        <v>500</v>
      </c>
      <c r="F53" s="9">
        <v>31.77</v>
      </c>
      <c r="G53" s="37">
        <f t="shared" si="0"/>
        <v>39.87135</v>
      </c>
    </row>
    <row r="54" spans="1:7" x14ac:dyDescent="0.25">
      <c r="A54" s="8">
        <v>20</v>
      </c>
      <c r="B54" s="8">
        <v>502146</v>
      </c>
      <c r="C54" s="4" t="s">
        <v>512</v>
      </c>
      <c r="D54" s="8" t="s">
        <v>2</v>
      </c>
      <c r="E54" s="8" t="s">
        <v>500</v>
      </c>
      <c r="F54" s="9">
        <v>69.36</v>
      </c>
      <c r="G54" s="37">
        <f t="shared" si="0"/>
        <v>87.04679999999999</v>
      </c>
    </row>
    <row r="55" spans="1:7" x14ac:dyDescent="0.25">
      <c r="A55" s="8">
        <v>20</v>
      </c>
      <c r="B55" s="8">
        <v>502150</v>
      </c>
      <c r="C55" s="4" t="s">
        <v>513</v>
      </c>
      <c r="D55" s="8" t="s">
        <v>2</v>
      </c>
      <c r="E55" s="8" t="s">
        <v>500</v>
      </c>
      <c r="F55" s="9">
        <v>99.11</v>
      </c>
      <c r="G55" s="37">
        <f t="shared" si="0"/>
        <v>124.38304999999998</v>
      </c>
    </row>
    <row r="56" spans="1:7" x14ac:dyDescent="0.25">
      <c r="A56" s="8">
        <v>20</v>
      </c>
      <c r="B56" s="8">
        <v>502152</v>
      </c>
      <c r="C56" s="4" t="s">
        <v>514</v>
      </c>
      <c r="D56" s="8" t="s">
        <v>2</v>
      </c>
      <c r="E56" s="8" t="s">
        <v>500</v>
      </c>
      <c r="F56" s="9">
        <v>129.53</v>
      </c>
      <c r="G56" s="37">
        <f t="shared" si="0"/>
        <v>162.56014999999999</v>
      </c>
    </row>
    <row r="57" spans="1:7" x14ac:dyDescent="0.25">
      <c r="A57" s="8">
        <v>20</v>
      </c>
      <c r="B57" s="8">
        <v>502155</v>
      </c>
      <c r="C57" s="4" t="s">
        <v>515</v>
      </c>
      <c r="D57" s="8" t="s">
        <v>2</v>
      </c>
      <c r="E57" s="8" t="s">
        <v>500</v>
      </c>
      <c r="F57" s="9">
        <v>89.94</v>
      </c>
      <c r="G57" s="37">
        <f t="shared" si="0"/>
        <v>112.87469999999999</v>
      </c>
    </row>
    <row r="58" spans="1:7" x14ac:dyDescent="0.25">
      <c r="A58" s="8">
        <v>20</v>
      </c>
      <c r="B58" s="8">
        <v>502156</v>
      </c>
      <c r="C58" s="4" t="s">
        <v>516</v>
      </c>
      <c r="D58" s="8" t="s">
        <v>2</v>
      </c>
      <c r="E58" s="8" t="s">
        <v>500</v>
      </c>
      <c r="F58" s="9">
        <v>230.62</v>
      </c>
      <c r="G58" s="37">
        <f t="shared" si="0"/>
        <v>289.42809999999997</v>
      </c>
    </row>
    <row r="59" spans="1:7" x14ac:dyDescent="0.25">
      <c r="A59" s="8">
        <v>20</v>
      </c>
      <c r="B59" s="8">
        <v>502160</v>
      </c>
      <c r="C59" s="4" t="s">
        <v>517</v>
      </c>
      <c r="D59" s="8" t="s">
        <v>2</v>
      </c>
      <c r="E59" s="8" t="s">
        <v>500</v>
      </c>
      <c r="F59" s="9">
        <v>277.52999999999997</v>
      </c>
      <c r="G59" s="37">
        <f t="shared" si="0"/>
        <v>348.30014999999992</v>
      </c>
    </row>
    <row r="60" spans="1:7" x14ac:dyDescent="0.25">
      <c r="A60" s="8">
        <v>20</v>
      </c>
      <c r="B60" s="8">
        <v>502162</v>
      </c>
      <c r="C60" s="4" t="s">
        <v>518</v>
      </c>
      <c r="D60" s="8" t="s">
        <v>2</v>
      </c>
      <c r="E60" s="8" t="s">
        <v>500</v>
      </c>
      <c r="F60" s="9">
        <v>424.08</v>
      </c>
      <c r="G60" s="37">
        <f t="shared" si="0"/>
        <v>532.22039999999993</v>
      </c>
    </row>
    <row r="61" spans="1:7" x14ac:dyDescent="0.25">
      <c r="A61" s="8">
        <v>20</v>
      </c>
      <c r="B61" s="8">
        <v>502165</v>
      </c>
      <c r="C61" s="4" t="s">
        <v>519</v>
      </c>
      <c r="D61" s="8" t="s">
        <v>2</v>
      </c>
      <c r="E61" s="8" t="s">
        <v>500</v>
      </c>
      <c r="F61" s="9">
        <v>170.41</v>
      </c>
      <c r="G61" s="37">
        <f t="shared" si="0"/>
        <v>213.86454999999998</v>
      </c>
    </row>
    <row r="62" spans="1:7" x14ac:dyDescent="0.25">
      <c r="A62" s="8">
        <v>20</v>
      </c>
      <c r="B62" s="8">
        <v>502168</v>
      </c>
      <c r="C62" s="4" t="s">
        <v>520</v>
      </c>
      <c r="D62" s="8" t="s">
        <v>2</v>
      </c>
      <c r="E62" s="8" t="s">
        <v>500</v>
      </c>
      <c r="F62" s="9">
        <v>294.64999999999998</v>
      </c>
      <c r="G62" s="37">
        <f t="shared" si="0"/>
        <v>369.78574999999995</v>
      </c>
    </row>
    <row r="63" spans="1:7" x14ac:dyDescent="0.25">
      <c r="A63" s="8">
        <v>20</v>
      </c>
      <c r="B63" s="8">
        <v>502175</v>
      </c>
      <c r="C63" s="4" t="s">
        <v>521</v>
      </c>
      <c r="D63" s="8" t="s">
        <v>2</v>
      </c>
      <c r="E63" s="8" t="s">
        <v>500</v>
      </c>
      <c r="F63" s="9">
        <v>298.68</v>
      </c>
      <c r="G63" s="37">
        <f t="shared" si="0"/>
        <v>374.84339999999997</v>
      </c>
    </row>
    <row r="64" spans="1:7" x14ac:dyDescent="0.25">
      <c r="A64" s="8">
        <v>20</v>
      </c>
      <c r="B64" s="8">
        <v>502180</v>
      </c>
      <c r="C64" s="4" t="s">
        <v>522</v>
      </c>
      <c r="D64" s="8" t="s">
        <v>2</v>
      </c>
      <c r="E64" s="8" t="s">
        <v>500</v>
      </c>
      <c r="F64" s="9">
        <v>25.62</v>
      </c>
      <c r="G64" s="37">
        <f t="shared" si="0"/>
        <v>32.153100000000002</v>
      </c>
    </row>
    <row r="65" spans="1:7" x14ac:dyDescent="0.25">
      <c r="A65" s="8">
        <v>20</v>
      </c>
      <c r="B65" s="8">
        <v>502182</v>
      </c>
      <c r="C65" s="4" t="s">
        <v>523</v>
      </c>
      <c r="D65" s="8" t="s">
        <v>2</v>
      </c>
      <c r="E65" s="8" t="s">
        <v>500</v>
      </c>
      <c r="F65" s="9">
        <v>35.86</v>
      </c>
      <c r="G65" s="37">
        <f t="shared" si="0"/>
        <v>45.004299999999994</v>
      </c>
    </row>
    <row r="66" spans="1:7" x14ac:dyDescent="0.25">
      <c r="A66" s="8">
        <v>20</v>
      </c>
      <c r="B66" s="8">
        <v>502184</v>
      </c>
      <c r="C66" s="4" t="s">
        <v>524</v>
      </c>
      <c r="D66" s="8" t="s">
        <v>2</v>
      </c>
      <c r="E66" s="8" t="s">
        <v>500</v>
      </c>
      <c r="F66" s="9">
        <v>50.22</v>
      </c>
      <c r="G66" s="37">
        <f t="shared" si="0"/>
        <v>63.026099999999992</v>
      </c>
    </row>
    <row r="67" spans="1:7" x14ac:dyDescent="0.25">
      <c r="A67" s="8">
        <v>20</v>
      </c>
      <c r="B67" s="8">
        <v>502185</v>
      </c>
      <c r="C67" s="4" t="s">
        <v>525</v>
      </c>
      <c r="D67" s="8" t="s">
        <v>2</v>
      </c>
      <c r="E67" s="8" t="s">
        <v>500</v>
      </c>
      <c r="F67" s="9">
        <v>476.62</v>
      </c>
      <c r="G67" s="37">
        <f t="shared" si="0"/>
        <v>598.15809999999999</v>
      </c>
    </row>
    <row r="68" spans="1:7" x14ac:dyDescent="0.25">
      <c r="A68" s="8">
        <v>20</v>
      </c>
      <c r="B68" s="8">
        <v>502186</v>
      </c>
      <c r="C68" s="4" t="s">
        <v>526</v>
      </c>
      <c r="D68" s="8" t="s">
        <v>2</v>
      </c>
      <c r="E68" s="8" t="s">
        <v>500</v>
      </c>
      <c r="F68" s="9">
        <v>65.44</v>
      </c>
      <c r="G68" s="37">
        <f t="shared" si="0"/>
        <v>82.127199999999988</v>
      </c>
    </row>
    <row r="69" spans="1:7" x14ac:dyDescent="0.25">
      <c r="A69" s="8">
        <v>20</v>
      </c>
      <c r="B69" s="8">
        <v>502188</v>
      </c>
      <c r="C69" s="4" t="s">
        <v>527</v>
      </c>
      <c r="D69" s="8" t="s">
        <v>2</v>
      </c>
      <c r="E69" s="8" t="s">
        <v>500</v>
      </c>
      <c r="F69" s="9">
        <v>120.25</v>
      </c>
      <c r="G69" s="37">
        <f t="shared" si="0"/>
        <v>150.91374999999999</v>
      </c>
    </row>
    <row r="70" spans="1:7" x14ac:dyDescent="0.25">
      <c r="A70" s="8">
        <v>20</v>
      </c>
      <c r="B70" s="8">
        <v>502190</v>
      </c>
      <c r="C70" s="4" t="s">
        <v>528</v>
      </c>
      <c r="D70" s="8" t="s">
        <v>2</v>
      </c>
      <c r="E70" s="8" t="s">
        <v>500</v>
      </c>
      <c r="F70" s="9">
        <v>138.37</v>
      </c>
      <c r="G70" s="37">
        <f t="shared" si="0"/>
        <v>173.65434999999999</v>
      </c>
    </row>
    <row r="71" spans="1:7" x14ac:dyDescent="0.25">
      <c r="A71" s="8">
        <v>20</v>
      </c>
      <c r="B71" s="8">
        <v>502200</v>
      </c>
      <c r="C71" s="4" t="s">
        <v>529</v>
      </c>
      <c r="D71" s="8" t="s">
        <v>2</v>
      </c>
      <c r="E71" s="8" t="s">
        <v>500</v>
      </c>
      <c r="F71" s="9">
        <v>76.62</v>
      </c>
      <c r="G71" s="37">
        <f t="shared" si="0"/>
        <v>96.158100000000005</v>
      </c>
    </row>
    <row r="72" spans="1:7" x14ac:dyDescent="0.25">
      <c r="A72" s="8">
        <v>20</v>
      </c>
      <c r="B72" s="8">
        <v>502201</v>
      </c>
      <c r="C72" s="4" t="s">
        <v>530</v>
      </c>
      <c r="D72" s="8" t="s">
        <v>2</v>
      </c>
      <c r="E72" s="8" t="s">
        <v>500</v>
      </c>
      <c r="F72" s="9">
        <v>82</v>
      </c>
      <c r="G72" s="37">
        <f t="shared" si="0"/>
        <v>102.91</v>
      </c>
    </row>
    <row r="73" spans="1:7" x14ac:dyDescent="0.25">
      <c r="A73" s="8">
        <v>20</v>
      </c>
      <c r="B73" s="8">
        <v>502202</v>
      </c>
      <c r="C73" s="4" t="s">
        <v>531</v>
      </c>
      <c r="D73" s="8" t="s">
        <v>2</v>
      </c>
      <c r="E73" s="8" t="s">
        <v>500</v>
      </c>
      <c r="F73" s="9">
        <v>144.08000000000001</v>
      </c>
      <c r="G73" s="37">
        <f t="shared" si="0"/>
        <v>180.82040000000001</v>
      </c>
    </row>
    <row r="74" spans="1:7" x14ac:dyDescent="0.25">
      <c r="A74" s="8">
        <v>20</v>
      </c>
      <c r="B74" s="8">
        <v>502203</v>
      </c>
      <c r="C74" s="4" t="s">
        <v>532</v>
      </c>
      <c r="D74" s="8" t="s">
        <v>2</v>
      </c>
      <c r="E74" s="8" t="s">
        <v>500</v>
      </c>
      <c r="F74" s="9">
        <v>196.89</v>
      </c>
      <c r="G74" s="37">
        <f t="shared" si="0"/>
        <v>247.09694999999996</v>
      </c>
    </row>
    <row r="75" spans="1:7" x14ac:dyDescent="0.25">
      <c r="A75" s="8">
        <v>20</v>
      </c>
      <c r="B75" s="8">
        <v>502204</v>
      </c>
      <c r="C75" s="4" t="s">
        <v>533</v>
      </c>
      <c r="D75" s="8" t="s">
        <v>2</v>
      </c>
      <c r="E75" s="8" t="s">
        <v>500</v>
      </c>
      <c r="F75" s="9">
        <v>340.85</v>
      </c>
      <c r="G75" s="37">
        <f t="shared" ref="G75:G138" si="1">F75*1.255</f>
        <v>427.76675</v>
      </c>
    </row>
    <row r="76" spans="1:7" x14ac:dyDescent="0.25">
      <c r="A76" s="8">
        <v>20</v>
      </c>
      <c r="B76" s="8">
        <v>502205</v>
      </c>
      <c r="C76" s="4" t="s">
        <v>534</v>
      </c>
      <c r="D76" s="8" t="s">
        <v>2</v>
      </c>
      <c r="E76" s="8" t="s">
        <v>500</v>
      </c>
      <c r="F76" s="9">
        <v>461.11</v>
      </c>
      <c r="G76" s="37">
        <f t="shared" si="1"/>
        <v>578.69304999999997</v>
      </c>
    </row>
    <row r="77" spans="1:7" x14ac:dyDescent="0.25">
      <c r="A77" s="8">
        <v>20</v>
      </c>
      <c r="B77" s="8">
        <v>502502</v>
      </c>
      <c r="C77" s="4" t="s">
        <v>535</v>
      </c>
      <c r="D77" s="8" t="s">
        <v>2</v>
      </c>
      <c r="E77" s="8" t="s">
        <v>536</v>
      </c>
      <c r="F77" s="9">
        <v>1.34</v>
      </c>
      <c r="G77" s="37">
        <f t="shared" si="1"/>
        <v>1.6817</v>
      </c>
    </row>
    <row r="78" spans="1:7" x14ac:dyDescent="0.25">
      <c r="A78" s="8">
        <v>20</v>
      </c>
      <c r="B78" s="8">
        <v>502504</v>
      </c>
      <c r="C78" s="4" t="s">
        <v>537</v>
      </c>
      <c r="D78" s="8" t="s">
        <v>2</v>
      </c>
      <c r="E78" s="8" t="s">
        <v>536</v>
      </c>
      <c r="F78" s="9">
        <v>1.89</v>
      </c>
      <c r="G78" s="37">
        <f t="shared" si="1"/>
        <v>2.3719499999999996</v>
      </c>
    </row>
    <row r="79" spans="1:7" x14ac:dyDescent="0.25">
      <c r="A79" s="8">
        <v>20</v>
      </c>
      <c r="B79" s="8">
        <v>502506</v>
      </c>
      <c r="C79" s="4" t="s">
        <v>538</v>
      </c>
      <c r="D79" s="8" t="s">
        <v>2</v>
      </c>
      <c r="E79" s="8" t="s">
        <v>536</v>
      </c>
      <c r="F79" s="9">
        <v>2.09</v>
      </c>
      <c r="G79" s="37">
        <f t="shared" si="1"/>
        <v>2.6229499999999994</v>
      </c>
    </row>
    <row r="80" spans="1:7" x14ac:dyDescent="0.25">
      <c r="A80" s="8">
        <v>20</v>
      </c>
      <c r="B80" s="8">
        <v>502508</v>
      </c>
      <c r="C80" s="4" t="s">
        <v>539</v>
      </c>
      <c r="D80" s="8" t="s">
        <v>2</v>
      </c>
      <c r="E80" s="8" t="s">
        <v>536</v>
      </c>
      <c r="F80" s="9">
        <v>2.78</v>
      </c>
      <c r="G80" s="37">
        <f t="shared" si="1"/>
        <v>3.4888999999999997</v>
      </c>
    </row>
    <row r="81" spans="1:7" x14ac:dyDescent="0.25">
      <c r="A81" s="8">
        <v>20</v>
      </c>
      <c r="B81" s="8">
        <v>502531</v>
      </c>
      <c r="C81" s="4" t="s">
        <v>540</v>
      </c>
      <c r="D81" s="8" t="s">
        <v>2</v>
      </c>
      <c r="E81" s="8" t="s">
        <v>500</v>
      </c>
      <c r="F81" s="9">
        <v>21.13</v>
      </c>
      <c r="G81" s="37">
        <f t="shared" si="1"/>
        <v>26.518149999999995</v>
      </c>
    </row>
    <row r="82" spans="1:7" x14ac:dyDescent="0.25">
      <c r="A82" s="8">
        <v>20</v>
      </c>
      <c r="B82" s="8">
        <v>502533</v>
      </c>
      <c r="C82" s="4" t="s">
        <v>541</v>
      </c>
      <c r="D82" s="8" t="s">
        <v>2</v>
      </c>
      <c r="E82" s="8" t="s">
        <v>500</v>
      </c>
      <c r="F82" s="9">
        <v>25.27</v>
      </c>
      <c r="G82" s="37">
        <f t="shared" si="1"/>
        <v>31.713849999999997</v>
      </c>
    </row>
    <row r="83" spans="1:7" x14ac:dyDescent="0.25">
      <c r="A83" s="8">
        <v>20</v>
      </c>
      <c r="B83" s="8">
        <v>502535</v>
      </c>
      <c r="C83" s="4" t="s">
        <v>542</v>
      </c>
      <c r="D83" s="8" t="s">
        <v>2</v>
      </c>
      <c r="E83" s="8" t="s">
        <v>500</v>
      </c>
      <c r="F83" s="9">
        <v>32.090000000000003</v>
      </c>
      <c r="G83" s="37">
        <f t="shared" si="1"/>
        <v>40.272950000000002</v>
      </c>
    </row>
    <row r="84" spans="1:7" x14ac:dyDescent="0.25">
      <c r="A84" s="8">
        <v>20</v>
      </c>
      <c r="B84" s="8">
        <v>502537</v>
      </c>
      <c r="C84" s="4" t="s">
        <v>543</v>
      </c>
      <c r="D84" s="8" t="s">
        <v>2</v>
      </c>
      <c r="E84" s="8" t="s">
        <v>500</v>
      </c>
      <c r="F84" s="9">
        <v>34.450000000000003</v>
      </c>
      <c r="G84" s="37">
        <f t="shared" si="1"/>
        <v>43.234749999999998</v>
      </c>
    </row>
    <row r="85" spans="1:7" x14ac:dyDescent="0.25">
      <c r="A85" s="8">
        <v>20</v>
      </c>
      <c r="B85" s="8">
        <v>502539</v>
      </c>
      <c r="C85" s="4" t="s">
        <v>544</v>
      </c>
      <c r="D85" s="8" t="s">
        <v>2</v>
      </c>
      <c r="E85" s="8" t="s">
        <v>500</v>
      </c>
      <c r="F85" s="9">
        <v>40.15</v>
      </c>
      <c r="G85" s="37">
        <f t="shared" si="1"/>
        <v>50.388249999999992</v>
      </c>
    </row>
    <row r="86" spans="1:7" x14ac:dyDescent="0.25">
      <c r="A86" s="8">
        <v>20</v>
      </c>
      <c r="B86" s="8">
        <v>502541</v>
      </c>
      <c r="C86" s="4" t="s">
        <v>545</v>
      </c>
      <c r="D86" s="8" t="s">
        <v>2</v>
      </c>
      <c r="E86" s="8" t="s">
        <v>500</v>
      </c>
      <c r="F86" s="9">
        <v>52.26</v>
      </c>
      <c r="G86" s="37">
        <f t="shared" si="1"/>
        <v>65.586299999999994</v>
      </c>
    </row>
    <row r="87" spans="1:7" x14ac:dyDescent="0.25">
      <c r="A87" s="8">
        <v>20</v>
      </c>
      <c r="B87" s="8">
        <v>502543</v>
      </c>
      <c r="C87" s="4" t="s">
        <v>546</v>
      </c>
      <c r="D87" s="8" t="s">
        <v>2</v>
      </c>
      <c r="E87" s="8" t="s">
        <v>500</v>
      </c>
      <c r="F87" s="9">
        <v>64.349999999999994</v>
      </c>
      <c r="G87" s="37">
        <f t="shared" si="1"/>
        <v>80.75924999999998</v>
      </c>
    </row>
    <row r="88" spans="1:7" x14ac:dyDescent="0.25">
      <c r="A88" s="8">
        <v>20</v>
      </c>
      <c r="B88" s="8">
        <v>502581</v>
      </c>
      <c r="C88" s="4" t="s">
        <v>547</v>
      </c>
      <c r="D88" s="8" t="s">
        <v>2</v>
      </c>
      <c r="E88" s="8" t="s">
        <v>500</v>
      </c>
      <c r="F88" s="9">
        <v>26.95</v>
      </c>
      <c r="G88" s="37">
        <f t="shared" si="1"/>
        <v>33.822249999999997</v>
      </c>
    </row>
    <row r="89" spans="1:7" x14ac:dyDescent="0.25">
      <c r="A89" s="8">
        <v>20</v>
      </c>
      <c r="B89" s="8">
        <v>502583</v>
      </c>
      <c r="C89" s="4" t="s">
        <v>548</v>
      </c>
      <c r="D89" s="8" t="s">
        <v>2</v>
      </c>
      <c r="E89" s="8" t="s">
        <v>500</v>
      </c>
      <c r="F89" s="9">
        <v>29.72</v>
      </c>
      <c r="G89" s="37">
        <f t="shared" si="1"/>
        <v>37.298599999999993</v>
      </c>
    </row>
    <row r="90" spans="1:7" x14ac:dyDescent="0.25">
      <c r="A90" s="8">
        <v>20</v>
      </c>
      <c r="B90" s="8">
        <v>502585</v>
      </c>
      <c r="C90" s="4" t="s">
        <v>549</v>
      </c>
      <c r="D90" s="8" t="s">
        <v>2</v>
      </c>
      <c r="E90" s="8" t="s">
        <v>500</v>
      </c>
      <c r="F90" s="9">
        <v>57.4</v>
      </c>
      <c r="G90" s="37">
        <f t="shared" si="1"/>
        <v>72.036999999999992</v>
      </c>
    </row>
    <row r="91" spans="1:7" x14ac:dyDescent="0.25">
      <c r="A91" s="8">
        <v>20</v>
      </c>
      <c r="B91" s="8">
        <v>502587</v>
      </c>
      <c r="C91" s="4" t="s">
        <v>550</v>
      </c>
      <c r="D91" s="8" t="s">
        <v>2</v>
      </c>
      <c r="E91" s="8" t="s">
        <v>500</v>
      </c>
      <c r="F91" s="9">
        <v>70.72</v>
      </c>
      <c r="G91" s="37">
        <f t="shared" si="1"/>
        <v>88.753599999999992</v>
      </c>
    </row>
    <row r="92" spans="1:7" x14ac:dyDescent="0.25">
      <c r="A92" s="8">
        <v>20</v>
      </c>
      <c r="B92" s="8">
        <v>502589</v>
      </c>
      <c r="C92" s="4" t="s">
        <v>551</v>
      </c>
      <c r="D92" s="8" t="s">
        <v>2</v>
      </c>
      <c r="E92" s="8" t="s">
        <v>500</v>
      </c>
      <c r="F92" s="9">
        <v>126.85</v>
      </c>
      <c r="G92" s="37">
        <f t="shared" si="1"/>
        <v>159.19674999999998</v>
      </c>
    </row>
    <row r="93" spans="1:7" x14ac:dyDescent="0.25">
      <c r="A93" s="8">
        <v>20</v>
      </c>
      <c r="B93" s="8">
        <v>502601</v>
      </c>
      <c r="C93" s="4" t="s">
        <v>552</v>
      </c>
      <c r="D93" s="8" t="s">
        <v>2</v>
      </c>
      <c r="E93" s="8" t="s">
        <v>536</v>
      </c>
      <c r="F93" s="9">
        <v>3.46</v>
      </c>
      <c r="G93" s="37">
        <f t="shared" si="1"/>
        <v>4.3422999999999998</v>
      </c>
    </row>
    <row r="94" spans="1:7" x14ac:dyDescent="0.25">
      <c r="A94" s="8">
        <v>20</v>
      </c>
      <c r="B94" s="8">
        <v>502602</v>
      </c>
      <c r="C94" s="4" t="s">
        <v>553</v>
      </c>
      <c r="D94" s="8" t="s">
        <v>2</v>
      </c>
      <c r="E94" s="8" t="s">
        <v>536</v>
      </c>
      <c r="F94" s="9">
        <v>4.58</v>
      </c>
      <c r="G94" s="37">
        <f t="shared" si="1"/>
        <v>5.7478999999999996</v>
      </c>
    </row>
    <row r="95" spans="1:7" x14ac:dyDescent="0.25">
      <c r="A95" s="8">
        <v>20</v>
      </c>
      <c r="B95" s="8">
        <v>502603</v>
      </c>
      <c r="C95" s="4" t="s">
        <v>554</v>
      </c>
      <c r="D95" s="8" t="s">
        <v>2</v>
      </c>
      <c r="E95" s="8" t="s">
        <v>536</v>
      </c>
      <c r="F95" s="9">
        <v>6.81</v>
      </c>
      <c r="G95" s="37">
        <f t="shared" si="1"/>
        <v>8.5465499999999981</v>
      </c>
    </row>
    <row r="96" spans="1:7" x14ac:dyDescent="0.25">
      <c r="A96" s="8">
        <v>20</v>
      </c>
      <c r="B96" s="8">
        <v>502604</v>
      </c>
      <c r="C96" s="4" t="s">
        <v>555</v>
      </c>
      <c r="D96" s="8" t="s">
        <v>2</v>
      </c>
      <c r="E96" s="8" t="s">
        <v>536</v>
      </c>
      <c r="F96" s="9">
        <v>12.41</v>
      </c>
      <c r="G96" s="37">
        <f t="shared" si="1"/>
        <v>15.574549999999999</v>
      </c>
    </row>
    <row r="97" spans="1:7" x14ac:dyDescent="0.25">
      <c r="A97" s="8">
        <v>20</v>
      </c>
      <c r="B97" s="8">
        <v>502605</v>
      </c>
      <c r="C97" s="4" t="s">
        <v>556</v>
      </c>
      <c r="D97" s="8" t="s">
        <v>2</v>
      </c>
      <c r="E97" s="8" t="s">
        <v>536</v>
      </c>
      <c r="F97" s="9">
        <v>15.66</v>
      </c>
      <c r="G97" s="37">
        <f t="shared" si="1"/>
        <v>19.653299999999998</v>
      </c>
    </row>
    <row r="98" spans="1:7" x14ac:dyDescent="0.25">
      <c r="A98" s="8">
        <v>20</v>
      </c>
      <c r="B98" s="8">
        <v>502606</v>
      </c>
      <c r="C98" s="4" t="s">
        <v>557</v>
      </c>
      <c r="D98" s="8" t="s">
        <v>2</v>
      </c>
      <c r="E98" s="8" t="s">
        <v>536</v>
      </c>
      <c r="F98" s="9">
        <v>30.42</v>
      </c>
      <c r="G98" s="37">
        <f t="shared" si="1"/>
        <v>38.177099999999996</v>
      </c>
    </row>
    <row r="99" spans="1:7" x14ac:dyDescent="0.25">
      <c r="A99" s="8">
        <v>20</v>
      </c>
      <c r="B99" s="8">
        <v>502607</v>
      </c>
      <c r="C99" s="4" t="s">
        <v>558</v>
      </c>
      <c r="D99" s="8" t="s">
        <v>2</v>
      </c>
      <c r="E99" s="8" t="s">
        <v>536</v>
      </c>
      <c r="F99" s="9">
        <v>61.5</v>
      </c>
      <c r="G99" s="37">
        <f t="shared" si="1"/>
        <v>77.18249999999999</v>
      </c>
    </row>
    <row r="100" spans="1:7" x14ac:dyDescent="0.25">
      <c r="A100" s="8">
        <v>20</v>
      </c>
      <c r="B100" s="8">
        <v>502608</v>
      </c>
      <c r="C100" s="4" t="s">
        <v>559</v>
      </c>
      <c r="D100" s="8" t="s">
        <v>2</v>
      </c>
      <c r="E100" s="8" t="s">
        <v>536</v>
      </c>
      <c r="F100" s="9">
        <v>72.709999999999994</v>
      </c>
      <c r="G100" s="37">
        <f t="shared" si="1"/>
        <v>91.251049999999978</v>
      </c>
    </row>
    <row r="101" spans="1:7" x14ac:dyDescent="0.25">
      <c r="A101" s="8">
        <v>20</v>
      </c>
      <c r="B101" s="8">
        <v>502609</v>
      </c>
      <c r="C101" s="4" t="s">
        <v>560</v>
      </c>
      <c r="D101" s="8" t="s">
        <v>2</v>
      </c>
      <c r="E101" s="8" t="s">
        <v>536</v>
      </c>
      <c r="F101" s="9">
        <v>102.5</v>
      </c>
      <c r="G101" s="37">
        <f t="shared" si="1"/>
        <v>128.63749999999999</v>
      </c>
    </row>
    <row r="102" spans="1:7" x14ac:dyDescent="0.25">
      <c r="A102" s="8">
        <v>20</v>
      </c>
      <c r="B102" s="8">
        <v>502610</v>
      </c>
      <c r="C102" s="4" t="s">
        <v>561</v>
      </c>
      <c r="D102" s="8" t="s">
        <v>2</v>
      </c>
      <c r="E102" s="8" t="s">
        <v>536</v>
      </c>
      <c r="F102" s="9">
        <v>130.88</v>
      </c>
      <c r="G102" s="37">
        <f t="shared" si="1"/>
        <v>164.25439999999998</v>
      </c>
    </row>
    <row r="103" spans="1:7" x14ac:dyDescent="0.25">
      <c r="A103" s="8">
        <v>20</v>
      </c>
      <c r="B103" s="8">
        <v>502621</v>
      </c>
      <c r="C103" s="4" t="s">
        <v>562</v>
      </c>
      <c r="D103" s="8" t="s">
        <v>2</v>
      </c>
      <c r="E103" s="8" t="s">
        <v>536</v>
      </c>
      <c r="F103" s="9">
        <v>66.62</v>
      </c>
      <c r="G103" s="37">
        <f t="shared" si="1"/>
        <v>83.608099999999993</v>
      </c>
    </row>
    <row r="104" spans="1:7" x14ac:dyDescent="0.25">
      <c r="A104" s="8">
        <v>20</v>
      </c>
      <c r="B104" s="8">
        <v>505968</v>
      </c>
      <c r="C104" s="4" t="s">
        <v>568</v>
      </c>
      <c r="D104" s="8" t="s">
        <v>11</v>
      </c>
      <c r="E104" s="8" t="s">
        <v>17</v>
      </c>
      <c r="F104" s="9">
        <v>16.72</v>
      </c>
      <c r="G104" s="37">
        <f t="shared" si="1"/>
        <v>20.983599999999996</v>
      </c>
    </row>
    <row r="105" spans="1:7" x14ac:dyDescent="0.25">
      <c r="A105" s="8">
        <v>20</v>
      </c>
      <c r="B105" s="8">
        <v>505969</v>
      </c>
      <c r="C105" s="4" t="s">
        <v>569</v>
      </c>
      <c r="D105" s="8" t="s">
        <v>11</v>
      </c>
      <c r="E105" s="8" t="s">
        <v>17</v>
      </c>
      <c r="F105" s="9">
        <v>32.83</v>
      </c>
      <c r="G105" s="37">
        <f t="shared" si="1"/>
        <v>41.201649999999994</v>
      </c>
    </row>
    <row r="106" spans="1:7" x14ac:dyDescent="0.25">
      <c r="A106" s="8">
        <v>20</v>
      </c>
      <c r="B106" s="8">
        <v>505970</v>
      </c>
      <c r="C106" s="4" t="s">
        <v>570</v>
      </c>
      <c r="D106" s="8" t="s">
        <v>11</v>
      </c>
      <c r="E106" s="8" t="s">
        <v>17</v>
      </c>
      <c r="F106" s="9">
        <v>34.6</v>
      </c>
      <c r="G106" s="37">
        <f t="shared" si="1"/>
        <v>43.422999999999995</v>
      </c>
    </row>
    <row r="107" spans="1:7" x14ac:dyDescent="0.25">
      <c r="A107" s="8">
        <v>20</v>
      </c>
      <c r="B107" s="8">
        <v>506035</v>
      </c>
      <c r="C107" s="4" t="s">
        <v>574</v>
      </c>
      <c r="D107" s="8" t="s">
        <v>571</v>
      </c>
      <c r="E107" s="8" t="s">
        <v>17</v>
      </c>
      <c r="F107" s="9">
        <v>46.54</v>
      </c>
      <c r="G107" s="37">
        <f t="shared" si="1"/>
        <v>58.407699999999991</v>
      </c>
    </row>
    <row r="108" spans="1:7" x14ac:dyDescent="0.25">
      <c r="A108" s="8">
        <v>20</v>
      </c>
      <c r="B108" s="8">
        <v>509192</v>
      </c>
      <c r="C108" s="4" t="s">
        <v>589</v>
      </c>
      <c r="D108" s="8" t="s">
        <v>2</v>
      </c>
      <c r="E108" s="8" t="s">
        <v>17</v>
      </c>
      <c r="F108" s="9">
        <v>5.49</v>
      </c>
      <c r="G108" s="37">
        <f t="shared" si="1"/>
        <v>6.8899499999999998</v>
      </c>
    </row>
    <row r="109" spans="1:7" x14ac:dyDescent="0.25">
      <c r="A109" s="8">
        <v>20</v>
      </c>
      <c r="B109" s="8">
        <v>509193</v>
      </c>
      <c r="C109" s="4" t="s">
        <v>590</v>
      </c>
      <c r="D109" s="8" t="s">
        <v>2</v>
      </c>
      <c r="E109" s="8" t="s">
        <v>17</v>
      </c>
      <c r="F109" s="9">
        <v>3.08</v>
      </c>
      <c r="G109" s="37">
        <f t="shared" si="1"/>
        <v>3.8653999999999997</v>
      </c>
    </row>
    <row r="110" spans="1:7" x14ac:dyDescent="0.25">
      <c r="A110" s="8">
        <v>20</v>
      </c>
      <c r="B110" s="8">
        <v>509194</v>
      </c>
      <c r="C110" s="4" t="s">
        <v>591</v>
      </c>
      <c r="D110" s="8" t="s">
        <v>2</v>
      </c>
      <c r="E110" s="8" t="s">
        <v>17</v>
      </c>
      <c r="F110" s="9">
        <v>3.63</v>
      </c>
      <c r="G110" s="37">
        <f t="shared" si="1"/>
        <v>4.5556499999999991</v>
      </c>
    </row>
    <row r="111" spans="1:7" x14ac:dyDescent="0.25">
      <c r="A111" s="8">
        <v>20</v>
      </c>
      <c r="B111" s="8">
        <v>509195</v>
      </c>
      <c r="C111" s="4" t="s">
        <v>592</v>
      </c>
      <c r="D111" s="8" t="s">
        <v>571</v>
      </c>
      <c r="E111" s="8" t="s">
        <v>17</v>
      </c>
      <c r="F111" s="9">
        <v>145.41999999999999</v>
      </c>
      <c r="G111" s="37">
        <f t="shared" si="1"/>
        <v>182.50209999999996</v>
      </c>
    </row>
    <row r="112" spans="1:7" x14ac:dyDescent="0.25">
      <c r="A112" s="8">
        <v>20</v>
      </c>
      <c r="B112" s="8">
        <v>5091959</v>
      </c>
      <c r="C112" s="4" t="s">
        <v>593</v>
      </c>
      <c r="D112" s="8" t="s">
        <v>2</v>
      </c>
      <c r="E112" s="8" t="s">
        <v>17</v>
      </c>
      <c r="F112" s="9">
        <v>5.54</v>
      </c>
      <c r="G112" s="37">
        <f t="shared" si="1"/>
        <v>6.9526999999999992</v>
      </c>
    </row>
    <row r="113" spans="1:7" x14ac:dyDescent="0.25">
      <c r="A113" s="8">
        <v>20</v>
      </c>
      <c r="B113" s="8">
        <v>509196</v>
      </c>
      <c r="C113" s="4" t="s">
        <v>594</v>
      </c>
      <c r="D113" s="8" t="s">
        <v>571</v>
      </c>
      <c r="E113" s="8" t="s">
        <v>17</v>
      </c>
      <c r="F113" s="9">
        <v>186.51</v>
      </c>
      <c r="G113" s="37">
        <f t="shared" si="1"/>
        <v>234.07004999999998</v>
      </c>
    </row>
    <row r="114" spans="1:7" x14ac:dyDescent="0.25">
      <c r="A114" s="8">
        <v>20</v>
      </c>
      <c r="B114" s="8">
        <v>509215</v>
      </c>
      <c r="C114" s="4" t="s">
        <v>595</v>
      </c>
      <c r="D114" s="8" t="s">
        <v>571</v>
      </c>
      <c r="E114" s="8" t="s">
        <v>17</v>
      </c>
      <c r="F114" s="9">
        <v>340.86</v>
      </c>
      <c r="G114" s="37">
        <f t="shared" si="1"/>
        <v>427.77929999999998</v>
      </c>
    </row>
    <row r="115" spans="1:7" x14ac:dyDescent="0.25">
      <c r="A115" s="8">
        <v>20</v>
      </c>
      <c r="B115" s="8">
        <v>509220</v>
      </c>
      <c r="C115" s="4" t="s">
        <v>596</v>
      </c>
      <c r="D115" s="8" t="s">
        <v>571</v>
      </c>
      <c r="E115" s="8" t="s">
        <v>17</v>
      </c>
      <c r="F115" s="9">
        <v>421.52</v>
      </c>
      <c r="G115" s="37">
        <f t="shared" si="1"/>
        <v>529.00759999999991</v>
      </c>
    </row>
    <row r="116" spans="1:7" x14ac:dyDescent="0.25">
      <c r="A116" s="8">
        <v>20</v>
      </c>
      <c r="B116" s="8">
        <v>509305</v>
      </c>
      <c r="C116" s="4" t="s">
        <v>597</v>
      </c>
      <c r="D116" s="8" t="s">
        <v>571</v>
      </c>
      <c r="E116" s="8" t="s">
        <v>17</v>
      </c>
      <c r="F116" s="9">
        <v>186.51</v>
      </c>
      <c r="G116" s="37">
        <f t="shared" si="1"/>
        <v>234.07004999999998</v>
      </c>
    </row>
    <row r="117" spans="1:7" x14ac:dyDescent="0.25">
      <c r="A117" s="8">
        <v>20</v>
      </c>
      <c r="B117" s="8">
        <v>509310</v>
      </c>
      <c r="C117" s="4" t="s">
        <v>598</v>
      </c>
      <c r="D117" s="8" t="s">
        <v>571</v>
      </c>
      <c r="E117" s="8" t="s">
        <v>17</v>
      </c>
      <c r="F117" s="9">
        <v>155.94</v>
      </c>
      <c r="G117" s="37">
        <f t="shared" si="1"/>
        <v>195.70469999999997</v>
      </c>
    </row>
    <row r="118" spans="1:7" x14ac:dyDescent="0.25">
      <c r="A118" s="8">
        <v>20</v>
      </c>
      <c r="B118" s="8">
        <v>509314</v>
      </c>
      <c r="C118" s="4" t="s">
        <v>599</v>
      </c>
      <c r="D118" s="8" t="s">
        <v>571</v>
      </c>
      <c r="E118" s="8" t="s">
        <v>17</v>
      </c>
      <c r="F118" s="9">
        <v>199.57</v>
      </c>
      <c r="G118" s="37">
        <f t="shared" si="1"/>
        <v>250.46034999999998</v>
      </c>
    </row>
    <row r="119" spans="1:7" x14ac:dyDescent="0.25">
      <c r="A119" s="8">
        <v>20</v>
      </c>
      <c r="B119" s="8">
        <v>509321</v>
      </c>
      <c r="C119" s="4" t="s">
        <v>600</v>
      </c>
      <c r="D119" s="8" t="s">
        <v>571</v>
      </c>
      <c r="E119" s="8" t="s">
        <v>17</v>
      </c>
      <c r="F119" s="9">
        <v>130.88</v>
      </c>
      <c r="G119" s="37">
        <f t="shared" si="1"/>
        <v>164.25439999999998</v>
      </c>
    </row>
    <row r="120" spans="1:7" x14ac:dyDescent="0.25">
      <c r="A120" s="8">
        <v>20</v>
      </c>
      <c r="B120" s="8">
        <v>510115</v>
      </c>
      <c r="C120" s="4" t="s">
        <v>601</v>
      </c>
      <c r="D120" s="8" t="s">
        <v>571</v>
      </c>
      <c r="E120" s="8" t="s">
        <v>17</v>
      </c>
      <c r="F120" s="9">
        <v>136.22999999999999</v>
      </c>
      <c r="G120" s="37">
        <f t="shared" si="1"/>
        <v>170.96864999999997</v>
      </c>
    </row>
    <row r="121" spans="1:7" x14ac:dyDescent="0.25">
      <c r="A121" s="8">
        <v>20</v>
      </c>
      <c r="B121" s="8">
        <v>510180</v>
      </c>
      <c r="C121" s="4" t="s">
        <v>602</v>
      </c>
      <c r="D121" s="8" t="s">
        <v>571</v>
      </c>
      <c r="E121" s="8" t="s">
        <v>17</v>
      </c>
      <c r="F121" s="9">
        <v>58.96</v>
      </c>
      <c r="G121" s="37">
        <f t="shared" si="1"/>
        <v>73.994799999999998</v>
      </c>
    </row>
    <row r="122" spans="1:7" x14ac:dyDescent="0.25">
      <c r="A122" s="8">
        <v>20</v>
      </c>
      <c r="B122" s="8">
        <v>510181</v>
      </c>
      <c r="C122" s="4" t="s">
        <v>603</v>
      </c>
      <c r="D122" s="8" t="s">
        <v>2</v>
      </c>
      <c r="E122" s="8" t="s">
        <v>4</v>
      </c>
      <c r="F122" s="9">
        <v>36.49</v>
      </c>
      <c r="G122" s="37">
        <f t="shared" si="1"/>
        <v>45.79495</v>
      </c>
    </row>
    <row r="123" spans="1:7" x14ac:dyDescent="0.25">
      <c r="A123" s="8">
        <v>20</v>
      </c>
      <c r="B123" s="8">
        <v>510183</v>
      </c>
      <c r="C123" s="4" t="s">
        <v>604</v>
      </c>
      <c r="D123" s="8" t="s">
        <v>571</v>
      </c>
      <c r="E123" s="8" t="s">
        <v>17</v>
      </c>
      <c r="F123" s="9">
        <v>174.17</v>
      </c>
      <c r="G123" s="37">
        <f t="shared" si="1"/>
        <v>218.58334999999997</v>
      </c>
    </row>
    <row r="124" spans="1:7" x14ac:dyDescent="0.25">
      <c r="A124" s="8">
        <v>20</v>
      </c>
      <c r="B124" s="8">
        <v>510184</v>
      </c>
      <c r="C124" s="4" t="s">
        <v>605</v>
      </c>
      <c r="D124" s="8" t="s">
        <v>571</v>
      </c>
      <c r="E124" s="8" t="s">
        <v>17</v>
      </c>
      <c r="F124" s="9">
        <v>72.709999999999994</v>
      </c>
      <c r="G124" s="37">
        <f t="shared" si="1"/>
        <v>91.251049999999978</v>
      </c>
    </row>
    <row r="125" spans="1:7" x14ac:dyDescent="0.25">
      <c r="A125" s="8">
        <v>20</v>
      </c>
      <c r="B125" s="8">
        <v>510186</v>
      </c>
      <c r="C125" s="4" t="s">
        <v>606</v>
      </c>
      <c r="D125" s="8" t="s">
        <v>571</v>
      </c>
      <c r="E125" s="8" t="s">
        <v>17</v>
      </c>
      <c r="F125" s="9">
        <v>56.87</v>
      </c>
      <c r="G125" s="37">
        <f t="shared" si="1"/>
        <v>71.371849999999995</v>
      </c>
    </row>
    <row r="126" spans="1:7" x14ac:dyDescent="0.25">
      <c r="A126" s="8">
        <v>20</v>
      </c>
      <c r="B126" s="8">
        <v>510187</v>
      </c>
      <c r="C126" s="4" t="s">
        <v>607</v>
      </c>
      <c r="D126" s="8" t="s">
        <v>2</v>
      </c>
      <c r="E126" s="8" t="s">
        <v>4</v>
      </c>
      <c r="F126" s="9">
        <v>41.29</v>
      </c>
      <c r="G126" s="37">
        <f t="shared" si="1"/>
        <v>51.818949999999994</v>
      </c>
    </row>
    <row r="127" spans="1:7" x14ac:dyDescent="0.25">
      <c r="A127" s="8">
        <v>20</v>
      </c>
      <c r="B127" s="8">
        <v>510188</v>
      </c>
      <c r="C127" s="4" t="s">
        <v>608</v>
      </c>
      <c r="D127" s="8" t="s">
        <v>2</v>
      </c>
      <c r="E127" s="8" t="s">
        <v>4</v>
      </c>
      <c r="F127" s="9">
        <v>25.81</v>
      </c>
      <c r="G127" s="37">
        <f t="shared" si="1"/>
        <v>32.391549999999995</v>
      </c>
    </row>
    <row r="128" spans="1:7" x14ac:dyDescent="0.25">
      <c r="A128" s="8">
        <v>20</v>
      </c>
      <c r="B128" s="8">
        <v>510189</v>
      </c>
      <c r="C128" s="4" t="s">
        <v>609</v>
      </c>
      <c r="D128" s="8" t="s">
        <v>2</v>
      </c>
      <c r="E128" s="8" t="s">
        <v>4</v>
      </c>
      <c r="F128" s="9">
        <v>20.7</v>
      </c>
      <c r="G128" s="37">
        <f t="shared" si="1"/>
        <v>25.978499999999997</v>
      </c>
    </row>
    <row r="129" spans="1:7" x14ac:dyDescent="0.25">
      <c r="A129" s="8">
        <v>20</v>
      </c>
      <c r="B129" s="8">
        <v>510195</v>
      </c>
      <c r="C129" s="4" t="s">
        <v>610</v>
      </c>
      <c r="D129" s="8" t="s">
        <v>2</v>
      </c>
      <c r="E129" s="8" t="s">
        <v>17</v>
      </c>
      <c r="F129" s="9">
        <v>5.54</v>
      </c>
      <c r="G129" s="37">
        <f t="shared" si="1"/>
        <v>6.9526999999999992</v>
      </c>
    </row>
    <row r="130" spans="1:7" x14ac:dyDescent="0.25">
      <c r="A130" s="8">
        <v>20</v>
      </c>
      <c r="B130" s="8">
        <v>510214</v>
      </c>
      <c r="C130" s="4" t="s">
        <v>611</v>
      </c>
      <c r="D130" s="8" t="s">
        <v>571</v>
      </c>
      <c r="E130" s="8" t="s">
        <v>17</v>
      </c>
      <c r="F130" s="9">
        <v>95.14</v>
      </c>
      <c r="G130" s="37">
        <f t="shared" si="1"/>
        <v>119.40069999999999</v>
      </c>
    </row>
    <row r="131" spans="1:7" x14ac:dyDescent="0.25">
      <c r="A131" s="8">
        <v>20</v>
      </c>
      <c r="B131" s="8">
        <v>510216</v>
      </c>
      <c r="C131" s="4" t="s">
        <v>612</v>
      </c>
      <c r="D131" s="8" t="s">
        <v>571</v>
      </c>
      <c r="E131" s="8" t="s">
        <v>17</v>
      </c>
      <c r="F131" s="9">
        <v>142.08000000000001</v>
      </c>
      <c r="G131" s="37">
        <f t="shared" si="1"/>
        <v>178.31039999999999</v>
      </c>
    </row>
    <row r="132" spans="1:7" x14ac:dyDescent="0.25">
      <c r="A132" s="8">
        <v>20</v>
      </c>
      <c r="B132" s="8">
        <v>510220</v>
      </c>
      <c r="C132" s="4" t="s">
        <v>613</v>
      </c>
      <c r="D132" s="8" t="s">
        <v>2</v>
      </c>
      <c r="E132" s="8" t="s">
        <v>4</v>
      </c>
      <c r="F132" s="9">
        <v>29.27</v>
      </c>
      <c r="G132" s="37">
        <f t="shared" si="1"/>
        <v>36.733849999999997</v>
      </c>
    </row>
    <row r="133" spans="1:7" x14ac:dyDescent="0.25">
      <c r="A133" s="8">
        <v>20</v>
      </c>
      <c r="B133" s="8">
        <v>510221</v>
      </c>
      <c r="C133" s="4" t="s">
        <v>614</v>
      </c>
      <c r="D133" s="8" t="s">
        <v>2</v>
      </c>
      <c r="E133" s="8" t="s">
        <v>4</v>
      </c>
      <c r="F133" s="9">
        <v>11.3</v>
      </c>
      <c r="G133" s="37">
        <f t="shared" si="1"/>
        <v>14.1815</v>
      </c>
    </row>
    <row r="134" spans="1:7" x14ac:dyDescent="0.25">
      <c r="A134" s="8">
        <v>20</v>
      </c>
      <c r="B134" s="8">
        <v>510222</v>
      </c>
      <c r="C134" s="4" t="s">
        <v>615</v>
      </c>
      <c r="D134" s="8" t="s">
        <v>2</v>
      </c>
      <c r="E134" s="8" t="s">
        <v>4</v>
      </c>
      <c r="F134" s="9">
        <v>13.3</v>
      </c>
      <c r="G134" s="37">
        <f t="shared" si="1"/>
        <v>16.691499999999998</v>
      </c>
    </row>
    <row r="135" spans="1:7" x14ac:dyDescent="0.25">
      <c r="A135" s="8">
        <v>20</v>
      </c>
      <c r="B135" s="8">
        <v>510223</v>
      </c>
      <c r="C135" s="4" t="s">
        <v>616</v>
      </c>
      <c r="D135" s="8" t="s">
        <v>2</v>
      </c>
      <c r="E135" s="8" t="s">
        <v>4</v>
      </c>
      <c r="F135" s="9">
        <v>17.97</v>
      </c>
      <c r="G135" s="37">
        <f t="shared" si="1"/>
        <v>22.552349999999997</v>
      </c>
    </row>
    <row r="136" spans="1:7" x14ac:dyDescent="0.25">
      <c r="A136" s="8">
        <v>20</v>
      </c>
      <c r="B136" s="8">
        <v>510224</v>
      </c>
      <c r="C136" s="4" t="s">
        <v>617</v>
      </c>
      <c r="D136" s="8" t="s">
        <v>2</v>
      </c>
      <c r="E136" s="8" t="s">
        <v>4</v>
      </c>
      <c r="F136" s="9">
        <v>26.62</v>
      </c>
      <c r="G136" s="37">
        <f t="shared" si="1"/>
        <v>33.408099999999997</v>
      </c>
    </row>
    <row r="137" spans="1:7" x14ac:dyDescent="0.25">
      <c r="A137" s="8">
        <v>20</v>
      </c>
      <c r="B137" s="8">
        <v>510310</v>
      </c>
      <c r="C137" s="4" t="s">
        <v>619</v>
      </c>
      <c r="D137" s="8" t="s">
        <v>571</v>
      </c>
      <c r="E137" s="8" t="s">
        <v>17</v>
      </c>
      <c r="F137" s="9">
        <v>82</v>
      </c>
      <c r="G137" s="37">
        <f t="shared" si="1"/>
        <v>102.91</v>
      </c>
    </row>
    <row r="138" spans="1:7" x14ac:dyDescent="0.25">
      <c r="A138" s="8">
        <v>20</v>
      </c>
      <c r="B138" s="8">
        <v>510340</v>
      </c>
      <c r="C138" s="4" t="s">
        <v>620</v>
      </c>
      <c r="D138" s="8" t="s">
        <v>571</v>
      </c>
      <c r="E138" s="8" t="s">
        <v>17</v>
      </c>
      <c r="F138" s="9">
        <v>45.64</v>
      </c>
      <c r="G138" s="37">
        <f t="shared" si="1"/>
        <v>57.278199999999998</v>
      </c>
    </row>
    <row r="139" spans="1:7" x14ac:dyDescent="0.25">
      <c r="A139" s="8">
        <v>20</v>
      </c>
      <c r="B139" s="8">
        <v>510361</v>
      </c>
      <c r="C139" s="4" t="s">
        <v>621</v>
      </c>
      <c r="D139" s="8" t="s">
        <v>2</v>
      </c>
      <c r="E139" s="8" t="s">
        <v>17</v>
      </c>
      <c r="F139" s="9">
        <v>317.41000000000003</v>
      </c>
      <c r="G139" s="37">
        <f t="shared" ref="G139:G193" si="2">F139*1.255</f>
        <v>398.34955000000002</v>
      </c>
    </row>
    <row r="140" spans="1:7" x14ac:dyDescent="0.25">
      <c r="A140" s="8">
        <v>20</v>
      </c>
      <c r="B140" s="8">
        <v>510370</v>
      </c>
      <c r="C140" s="4" t="s">
        <v>622</v>
      </c>
      <c r="D140" s="8" t="s">
        <v>571</v>
      </c>
      <c r="E140" s="8" t="s">
        <v>17</v>
      </c>
      <c r="F140" s="9">
        <v>73.5</v>
      </c>
      <c r="G140" s="37">
        <f t="shared" si="2"/>
        <v>92.242499999999993</v>
      </c>
    </row>
    <row r="141" spans="1:7" x14ac:dyDescent="0.25">
      <c r="A141" s="8">
        <v>20</v>
      </c>
      <c r="B141" s="8">
        <v>511180</v>
      </c>
      <c r="C141" s="4" t="s">
        <v>628</v>
      </c>
      <c r="D141" s="8" t="s">
        <v>2</v>
      </c>
      <c r="E141" s="8" t="s">
        <v>4</v>
      </c>
      <c r="F141" s="9">
        <v>2.29</v>
      </c>
      <c r="G141" s="37">
        <f t="shared" si="2"/>
        <v>2.8739499999999998</v>
      </c>
    </row>
    <row r="142" spans="1:7" x14ac:dyDescent="0.25">
      <c r="A142" s="8">
        <v>20</v>
      </c>
      <c r="B142" s="8">
        <v>512128</v>
      </c>
      <c r="C142" s="4" t="s">
        <v>630</v>
      </c>
      <c r="D142" s="8" t="s">
        <v>2</v>
      </c>
      <c r="E142" s="8" t="s">
        <v>500</v>
      </c>
      <c r="F142" s="9">
        <v>19.41</v>
      </c>
      <c r="G142" s="37">
        <f t="shared" si="2"/>
        <v>24.359549999999999</v>
      </c>
    </row>
    <row r="143" spans="1:7" x14ac:dyDescent="0.25">
      <c r="A143" s="8">
        <v>20</v>
      </c>
      <c r="B143" s="8">
        <v>512160</v>
      </c>
      <c r="C143" s="4" t="s">
        <v>631</v>
      </c>
      <c r="D143" s="8" t="s">
        <v>2</v>
      </c>
      <c r="E143" s="8" t="s">
        <v>500</v>
      </c>
      <c r="F143" s="9">
        <v>272.10000000000002</v>
      </c>
      <c r="G143" s="37">
        <f t="shared" si="2"/>
        <v>341.4855</v>
      </c>
    </row>
    <row r="144" spans="1:7" x14ac:dyDescent="0.25">
      <c r="A144" s="8">
        <v>20</v>
      </c>
      <c r="B144" s="8">
        <v>512188</v>
      </c>
      <c r="C144" s="4" t="s">
        <v>632</v>
      </c>
      <c r="D144" s="8" t="s">
        <v>2</v>
      </c>
      <c r="E144" s="8" t="s">
        <v>500</v>
      </c>
      <c r="F144" s="9">
        <v>117.9</v>
      </c>
      <c r="G144" s="37">
        <f t="shared" si="2"/>
        <v>147.96449999999999</v>
      </c>
    </row>
    <row r="145" spans="1:7" x14ac:dyDescent="0.25">
      <c r="A145" s="8">
        <v>20</v>
      </c>
      <c r="B145" s="8">
        <v>512190</v>
      </c>
      <c r="C145" s="4" t="s">
        <v>633</v>
      </c>
      <c r="D145" s="8" t="s">
        <v>2</v>
      </c>
      <c r="E145" s="8" t="s">
        <v>500</v>
      </c>
      <c r="F145" s="9">
        <v>127</v>
      </c>
      <c r="G145" s="37">
        <f t="shared" si="2"/>
        <v>159.38499999999999</v>
      </c>
    </row>
    <row r="146" spans="1:7" x14ac:dyDescent="0.25">
      <c r="A146" s="8">
        <v>20</v>
      </c>
      <c r="B146" s="8">
        <v>512205</v>
      </c>
      <c r="C146" s="4" t="s">
        <v>634</v>
      </c>
      <c r="D146" s="8" t="s">
        <v>2</v>
      </c>
      <c r="E146" s="8" t="s">
        <v>500</v>
      </c>
      <c r="F146" s="9">
        <v>452.07</v>
      </c>
      <c r="G146" s="37">
        <f t="shared" si="2"/>
        <v>567.34784999999999</v>
      </c>
    </row>
    <row r="147" spans="1:7" x14ac:dyDescent="0.25">
      <c r="A147" s="8">
        <v>20</v>
      </c>
      <c r="B147" s="8">
        <v>512206</v>
      </c>
      <c r="C147" s="4" t="s">
        <v>635</v>
      </c>
      <c r="D147" s="8" t="s">
        <v>2</v>
      </c>
      <c r="E147" s="8" t="s">
        <v>500</v>
      </c>
      <c r="F147" s="9">
        <v>481.85</v>
      </c>
      <c r="G147" s="37">
        <f t="shared" si="2"/>
        <v>604.72174999999993</v>
      </c>
    </row>
    <row r="148" spans="1:7" x14ac:dyDescent="0.25">
      <c r="A148" s="8">
        <v>20</v>
      </c>
      <c r="B148" s="8">
        <v>512209</v>
      </c>
      <c r="C148" s="4" t="s">
        <v>636</v>
      </c>
      <c r="D148" s="8" t="s">
        <v>2</v>
      </c>
      <c r="E148" s="8" t="s">
        <v>500</v>
      </c>
      <c r="F148" s="9">
        <v>766.39</v>
      </c>
      <c r="G148" s="37">
        <f t="shared" si="2"/>
        <v>961.81944999999985</v>
      </c>
    </row>
    <row r="149" spans="1:7" x14ac:dyDescent="0.25">
      <c r="A149" s="8">
        <v>20</v>
      </c>
      <c r="B149" s="8">
        <v>512539</v>
      </c>
      <c r="C149" s="4" t="s">
        <v>638</v>
      </c>
      <c r="D149" s="8" t="s">
        <v>2</v>
      </c>
      <c r="E149" s="8" t="s">
        <v>500</v>
      </c>
      <c r="F149" s="9">
        <v>39.369999999999997</v>
      </c>
      <c r="G149" s="37">
        <f t="shared" si="2"/>
        <v>49.409349999999989</v>
      </c>
    </row>
    <row r="150" spans="1:7" x14ac:dyDescent="0.25">
      <c r="A150" s="8">
        <v>20</v>
      </c>
      <c r="B150" s="8">
        <v>512607</v>
      </c>
      <c r="C150" s="4" t="s">
        <v>642</v>
      </c>
      <c r="D150" s="8" t="s">
        <v>2</v>
      </c>
      <c r="E150" s="8" t="s">
        <v>536</v>
      </c>
      <c r="F150" s="9">
        <v>59.66</v>
      </c>
      <c r="G150" s="37">
        <f t="shared" si="2"/>
        <v>74.873299999999986</v>
      </c>
    </row>
    <row r="151" spans="1:7" x14ac:dyDescent="0.25">
      <c r="A151" s="8">
        <v>20</v>
      </c>
      <c r="B151" s="8">
        <v>512620</v>
      </c>
      <c r="C151" s="4" t="s">
        <v>643</v>
      </c>
      <c r="D151" s="8" t="s">
        <v>2</v>
      </c>
      <c r="E151" s="8" t="s">
        <v>536</v>
      </c>
      <c r="F151" s="9">
        <v>33.44</v>
      </c>
      <c r="G151" s="37">
        <f t="shared" si="2"/>
        <v>41.967199999999991</v>
      </c>
    </row>
    <row r="152" spans="1:7" x14ac:dyDescent="0.25">
      <c r="A152" s="8">
        <v>20</v>
      </c>
      <c r="B152" s="8">
        <v>5131079</v>
      </c>
      <c r="C152" s="4" t="s">
        <v>644</v>
      </c>
      <c r="D152" s="8" t="s">
        <v>2</v>
      </c>
      <c r="E152" s="8" t="s">
        <v>1</v>
      </c>
      <c r="F152" s="9">
        <v>5.22</v>
      </c>
      <c r="G152" s="37">
        <f t="shared" si="2"/>
        <v>6.551099999999999</v>
      </c>
    </row>
    <row r="153" spans="1:7" x14ac:dyDescent="0.25">
      <c r="A153" s="8">
        <v>20</v>
      </c>
      <c r="B153" s="8">
        <v>5131086</v>
      </c>
      <c r="C153" s="4" t="s">
        <v>645</v>
      </c>
      <c r="D153" s="8" t="s">
        <v>2</v>
      </c>
      <c r="E153" s="8" t="s">
        <v>1</v>
      </c>
      <c r="F153" s="9">
        <v>5.22</v>
      </c>
      <c r="G153" s="37">
        <f t="shared" si="2"/>
        <v>6.551099999999999</v>
      </c>
    </row>
    <row r="154" spans="1:7" x14ac:dyDescent="0.25">
      <c r="A154" s="8">
        <v>20</v>
      </c>
      <c r="B154" s="8">
        <v>5131093</v>
      </c>
      <c r="C154" s="4" t="s">
        <v>646</v>
      </c>
      <c r="D154" s="8" t="s">
        <v>2</v>
      </c>
      <c r="E154" s="8" t="s">
        <v>1</v>
      </c>
      <c r="F154" s="9">
        <v>5.22</v>
      </c>
      <c r="G154" s="37">
        <f t="shared" si="2"/>
        <v>6.551099999999999</v>
      </c>
    </row>
    <row r="155" spans="1:7" x14ac:dyDescent="0.25">
      <c r="A155" s="8">
        <v>20</v>
      </c>
      <c r="B155" s="8">
        <v>5131127</v>
      </c>
      <c r="C155" s="4" t="s">
        <v>647</v>
      </c>
      <c r="D155" s="8" t="s">
        <v>2</v>
      </c>
      <c r="E155" s="8" t="s">
        <v>1</v>
      </c>
      <c r="F155" s="9">
        <v>5.22</v>
      </c>
      <c r="G155" s="37">
        <f t="shared" si="2"/>
        <v>6.551099999999999</v>
      </c>
    </row>
    <row r="156" spans="1:7" x14ac:dyDescent="0.25">
      <c r="A156" s="8">
        <v>20</v>
      </c>
      <c r="B156" s="8">
        <v>5131134</v>
      </c>
      <c r="C156" s="4" t="s">
        <v>648</v>
      </c>
      <c r="D156" s="8" t="s">
        <v>2</v>
      </c>
      <c r="E156" s="8" t="s">
        <v>1</v>
      </c>
      <c r="F156" s="9">
        <v>5.22</v>
      </c>
      <c r="G156" s="37">
        <f t="shared" si="2"/>
        <v>6.551099999999999</v>
      </c>
    </row>
    <row r="157" spans="1:7" x14ac:dyDescent="0.25">
      <c r="A157" s="8">
        <v>20</v>
      </c>
      <c r="B157" s="8">
        <v>5131141</v>
      </c>
      <c r="C157" s="4" t="s">
        <v>649</v>
      </c>
      <c r="D157" s="8" t="s">
        <v>2</v>
      </c>
      <c r="E157" s="8" t="s">
        <v>1</v>
      </c>
      <c r="F157" s="9">
        <v>5.22</v>
      </c>
      <c r="G157" s="37">
        <f t="shared" si="2"/>
        <v>6.551099999999999</v>
      </c>
    </row>
    <row r="158" spans="1:7" x14ac:dyDescent="0.25">
      <c r="A158" s="8">
        <v>20</v>
      </c>
      <c r="B158" s="8">
        <v>5131157</v>
      </c>
      <c r="C158" s="4" t="s">
        <v>650</v>
      </c>
      <c r="D158" s="8" t="s">
        <v>2</v>
      </c>
      <c r="E158" s="8" t="s">
        <v>1</v>
      </c>
      <c r="F158" s="9">
        <v>5.22</v>
      </c>
      <c r="G158" s="37">
        <f t="shared" si="2"/>
        <v>6.551099999999999</v>
      </c>
    </row>
    <row r="159" spans="1:7" x14ac:dyDescent="0.25">
      <c r="A159" s="8">
        <v>20</v>
      </c>
      <c r="B159" s="8">
        <v>5131164</v>
      </c>
      <c r="C159" s="4" t="s">
        <v>651</v>
      </c>
      <c r="D159" s="8" t="s">
        <v>2</v>
      </c>
      <c r="E159" s="8" t="s">
        <v>1</v>
      </c>
      <c r="F159" s="9">
        <v>5.22</v>
      </c>
      <c r="G159" s="37">
        <f t="shared" si="2"/>
        <v>6.551099999999999</v>
      </c>
    </row>
    <row r="160" spans="1:7" x14ac:dyDescent="0.25">
      <c r="A160" s="8">
        <v>20</v>
      </c>
      <c r="B160" s="8">
        <v>5131171</v>
      </c>
      <c r="C160" s="4" t="s">
        <v>652</v>
      </c>
      <c r="D160" s="8" t="s">
        <v>2</v>
      </c>
      <c r="E160" s="8" t="s">
        <v>1</v>
      </c>
      <c r="F160" s="9">
        <v>5.22</v>
      </c>
      <c r="G160" s="37">
        <f t="shared" si="2"/>
        <v>6.551099999999999</v>
      </c>
    </row>
    <row r="161" spans="1:7" x14ac:dyDescent="0.25">
      <c r="A161" s="8">
        <v>20</v>
      </c>
      <c r="B161" s="8">
        <v>5131195</v>
      </c>
      <c r="C161" s="4" t="s">
        <v>653</v>
      </c>
      <c r="D161" s="8" t="s">
        <v>2</v>
      </c>
      <c r="E161" s="8" t="s">
        <v>1</v>
      </c>
      <c r="F161" s="9">
        <v>5.22</v>
      </c>
      <c r="G161" s="37">
        <f t="shared" si="2"/>
        <v>6.551099999999999</v>
      </c>
    </row>
    <row r="162" spans="1:7" x14ac:dyDescent="0.25">
      <c r="A162" s="8">
        <v>20</v>
      </c>
      <c r="B162" s="8">
        <v>5131205</v>
      </c>
      <c r="C162" s="4" t="s">
        <v>654</v>
      </c>
      <c r="D162" s="8" t="s">
        <v>2</v>
      </c>
      <c r="E162" s="8" t="s">
        <v>1</v>
      </c>
      <c r="F162" s="9">
        <v>5.22</v>
      </c>
      <c r="G162" s="37">
        <f t="shared" si="2"/>
        <v>6.551099999999999</v>
      </c>
    </row>
    <row r="163" spans="1:7" x14ac:dyDescent="0.25">
      <c r="A163" s="8">
        <v>20</v>
      </c>
      <c r="B163" s="8">
        <v>5131212</v>
      </c>
      <c r="C163" s="4" t="s">
        <v>655</v>
      </c>
      <c r="D163" s="8" t="s">
        <v>2</v>
      </c>
      <c r="E163" s="8" t="s">
        <v>1</v>
      </c>
      <c r="F163" s="9">
        <v>5.22</v>
      </c>
      <c r="G163" s="37">
        <f t="shared" si="2"/>
        <v>6.551099999999999</v>
      </c>
    </row>
    <row r="164" spans="1:7" x14ac:dyDescent="0.25">
      <c r="A164" s="8">
        <v>20</v>
      </c>
      <c r="B164" s="8">
        <v>5131229</v>
      </c>
      <c r="C164" s="4" t="s">
        <v>656</v>
      </c>
      <c r="D164" s="8" t="s">
        <v>2</v>
      </c>
      <c r="E164" s="8" t="s">
        <v>1</v>
      </c>
      <c r="F164" s="9">
        <v>5.22</v>
      </c>
      <c r="G164" s="37">
        <f t="shared" si="2"/>
        <v>6.551099999999999</v>
      </c>
    </row>
    <row r="165" spans="1:7" x14ac:dyDescent="0.25">
      <c r="A165" s="8">
        <v>20</v>
      </c>
      <c r="B165" s="8">
        <v>515900</v>
      </c>
      <c r="C165" s="4" t="s">
        <v>657</v>
      </c>
      <c r="D165" s="8" t="s">
        <v>11</v>
      </c>
      <c r="E165" s="8" t="s">
        <v>17</v>
      </c>
      <c r="F165" s="9">
        <v>75.19</v>
      </c>
      <c r="G165" s="37">
        <f t="shared" si="2"/>
        <v>94.363449999999986</v>
      </c>
    </row>
    <row r="166" spans="1:7" x14ac:dyDescent="0.25">
      <c r="A166" s="8">
        <v>20</v>
      </c>
      <c r="B166" s="8">
        <v>515902</v>
      </c>
      <c r="C166" s="4" t="s">
        <v>658</v>
      </c>
      <c r="D166" s="8" t="s">
        <v>11</v>
      </c>
      <c r="E166" s="8" t="s">
        <v>17</v>
      </c>
      <c r="F166" s="9">
        <v>32.49</v>
      </c>
      <c r="G166" s="37">
        <f t="shared" si="2"/>
        <v>40.774949999999997</v>
      </c>
    </row>
    <row r="167" spans="1:7" x14ac:dyDescent="0.25">
      <c r="A167" s="8">
        <v>20</v>
      </c>
      <c r="B167" s="8">
        <v>515911</v>
      </c>
      <c r="C167" s="4" t="s">
        <v>659</v>
      </c>
      <c r="D167" s="8" t="s">
        <v>64</v>
      </c>
      <c r="E167" s="8" t="s">
        <v>17</v>
      </c>
      <c r="F167" s="9">
        <v>230.62</v>
      </c>
      <c r="G167" s="37">
        <f t="shared" si="2"/>
        <v>289.42809999999997</v>
      </c>
    </row>
    <row r="168" spans="1:7" x14ac:dyDescent="0.25">
      <c r="A168" s="8">
        <v>20</v>
      </c>
      <c r="B168" s="8">
        <v>515933</v>
      </c>
      <c r="C168" s="4" t="s">
        <v>660</v>
      </c>
      <c r="D168" s="8" t="s">
        <v>565</v>
      </c>
      <c r="E168" s="8" t="s">
        <v>17</v>
      </c>
      <c r="F168" s="9">
        <v>5.75</v>
      </c>
      <c r="G168" s="37">
        <f t="shared" si="2"/>
        <v>7.2162499999999996</v>
      </c>
    </row>
    <row r="169" spans="1:7" x14ac:dyDescent="0.25">
      <c r="A169" s="8">
        <v>20</v>
      </c>
      <c r="B169" s="8">
        <v>515936</v>
      </c>
      <c r="C169" s="4" t="s">
        <v>661</v>
      </c>
      <c r="D169" s="8" t="s">
        <v>11</v>
      </c>
      <c r="E169" s="8" t="s">
        <v>17</v>
      </c>
      <c r="F169" s="9">
        <v>22.27</v>
      </c>
      <c r="G169" s="37">
        <f t="shared" si="2"/>
        <v>27.948849999999997</v>
      </c>
    </row>
    <row r="170" spans="1:7" x14ac:dyDescent="0.25">
      <c r="A170" s="8">
        <v>20</v>
      </c>
      <c r="B170" s="8">
        <v>515937</v>
      </c>
      <c r="C170" s="4" t="s">
        <v>662</v>
      </c>
      <c r="D170" s="8" t="s">
        <v>565</v>
      </c>
      <c r="E170" s="8" t="s">
        <v>17</v>
      </c>
      <c r="F170" s="9">
        <v>5.75</v>
      </c>
      <c r="G170" s="37">
        <f t="shared" si="2"/>
        <v>7.2162499999999996</v>
      </c>
    </row>
    <row r="171" spans="1:7" x14ac:dyDescent="0.25">
      <c r="A171" s="8">
        <v>20</v>
      </c>
      <c r="B171" s="8">
        <v>515938</v>
      </c>
      <c r="C171" s="4" t="s">
        <v>663</v>
      </c>
      <c r="D171" s="8" t="s">
        <v>11</v>
      </c>
      <c r="E171" s="8" t="s">
        <v>17</v>
      </c>
      <c r="F171" s="9">
        <v>60.53</v>
      </c>
      <c r="G171" s="37">
        <f t="shared" si="2"/>
        <v>75.965149999999994</v>
      </c>
    </row>
    <row r="172" spans="1:7" x14ac:dyDescent="0.25">
      <c r="A172" s="8">
        <v>20</v>
      </c>
      <c r="B172" s="8">
        <v>515941</v>
      </c>
      <c r="C172" s="4" t="s">
        <v>664</v>
      </c>
      <c r="D172" s="8" t="s">
        <v>11</v>
      </c>
      <c r="E172" s="8" t="s">
        <v>17</v>
      </c>
      <c r="F172" s="9">
        <v>59.91</v>
      </c>
      <c r="G172" s="37">
        <f t="shared" si="2"/>
        <v>75.187049999999985</v>
      </c>
    </row>
    <row r="173" spans="1:7" x14ac:dyDescent="0.25">
      <c r="A173" s="8">
        <v>20</v>
      </c>
      <c r="B173" s="8">
        <v>515943</v>
      </c>
      <c r="C173" s="4" t="s">
        <v>665</v>
      </c>
      <c r="D173" s="8" t="s">
        <v>11</v>
      </c>
      <c r="E173" s="8" t="s">
        <v>17</v>
      </c>
      <c r="F173" s="9">
        <v>60.53</v>
      </c>
      <c r="G173" s="37">
        <f t="shared" si="2"/>
        <v>75.965149999999994</v>
      </c>
    </row>
    <row r="174" spans="1:7" x14ac:dyDescent="0.25">
      <c r="A174" s="8">
        <v>20</v>
      </c>
      <c r="B174" s="8">
        <v>515944</v>
      </c>
      <c r="C174" s="4" t="s">
        <v>666</v>
      </c>
      <c r="D174" s="8" t="s">
        <v>64</v>
      </c>
      <c r="E174" s="8" t="s">
        <v>17</v>
      </c>
      <c r="F174" s="9">
        <v>265.55</v>
      </c>
      <c r="G174" s="37">
        <f t="shared" si="2"/>
        <v>333.26524999999998</v>
      </c>
    </row>
    <row r="175" spans="1:7" x14ac:dyDescent="0.25">
      <c r="A175" s="8">
        <v>20</v>
      </c>
      <c r="B175" s="8">
        <v>515957</v>
      </c>
      <c r="C175" s="4" t="s">
        <v>667</v>
      </c>
      <c r="D175" s="8" t="s">
        <v>11</v>
      </c>
      <c r="E175" s="8" t="s">
        <v>17</v>
      </c>
      <c r="F175" s="9">
        <v>30.94</v>
      </c>
      <c r="G175" s="37">
        <f t="shared" si="2"/>
        <v>38.829699999999995</v>
      </c>
    </row>
    <row r="176" spans="1:7" x14ac:dyDescent="0.25">
      <c r="A176" s="8">
        <v>20</v>
      </c>
      <c r="B176" s="8">
        <v>516097</v>
      </c>
      <c r="C176" s="4" t="s">
        <v>668</v>
      </c>
      <c r="D176" s="8" t="s">
        <v>2</v>
      </c>
      <c r="E176" s="8" t="s">
        <v>17</v>
      </c>
      <c r="F176" s="9">
        <v>519.88</v>
      </c>
      <c r="G176" s="37">
        <f t="shared" si="2"/>
        <v>652.44939999999997</v>
      </c>
    </row>
    <row r="177" spans="1:7" x14ac:dyDescent="0.25">
      <c r="A177" s="8">
        <v>20</v>
      </c>
      <c r="B177" s="8">
        <v>516100</v>
      </c>
      <c r="C177" s="4" t="s">
        <v>669</v>
      </c>
      <c r="D177" s="8" t="s">
        <v>2</v>
      </c>
      <c r="E177" s="8" t="s">
        <v>17</v>
      </c>
      <c r="F177" s="9">
        <v>348.5</v>
      </c>
      <c r="G177" s="37">
        <f t="shared" si="2"/>
        <v>437.36749999999995</v>
      </c>
    </row>
    <row r="178" spans="1:7" x14ac:dyDescent="0.25">
      <c r="A178" s="8">
        <v>20</v>
      </c>
      <c r="B178" s="8">
        <v>516116</v>
      </c>
      <c r="C178" s="4" t="s">
        <v>670</v>
      </c>
      <c r="D178" s="8" t="s">
        <v>2</v>
      </c>
      <c r="E178" s="8" t="s">
        <v>17</v>
      </c>
      <c r="F178" s="9">
        <v>558.62</v>
      </c>
      <c r="G178" s="37">
        <f t="shared" si="2"/>
        <v>701.06809999999996</v>
      </c>
    </row>
    <row r="179" spans="1:7" x14ac:dyDescent="0.25">
      <c r="A179" s="8">
        <v>20</v>
      </c>
      <c r="B179" s="8">
        <v>516118</v>
      </c>
      <c r="C179" s="4" t="s">
        <v>671</v>
      </c>
      <c r="D179" s="8" t="s">
        <v>2</v>
      </c>
      <c r="E179" s="8" t="s">
        <v>17</v>
      </c>
      <c r="F179" s="9">
        <v>579.12</v>
      </c>
      <c r="G179" s="37">
        <f t="shared" si="2"/>
        <v>726.79559999999992</v>
      </c>
    </row>
    <row r="180" spans="1:7" x14ac:dyDescent="0.25">
      <c r="A180" s="8">
        <v>20</v>
      </c>
      <c r="B180" s="8">
        <v>516125</v>
      </c>
      <c r="C180" s="4" t="s">
        <v>672</v>
      </c>
      <c r="D180" s="8" t="s">
        <v>2</v>
      </c>
      <c r="E180" s="8" t="s">
        <v>17</v>
      </c>
      <c r="F180" s="9">
        <v>154.72999999999999</v>
      </c>
      <c r="G180" s="37">
        <f t="shared" si="2"/>
        <v>194.18614999999997</v>
      </c>
    </row>
    <row r="181" spans="1:7" x14ac:dyDescent="0.25">
      <c r="A181" s="8">
        <v>20</v>
      </c>
      <c r="B181" s="8">
        <v>516903</v>
      </c>
      <c r="C181" s="4" t="s">
        <v>675</v>
      </c>
      <c r="D181" s="8" t="s">
        <v>24</v>
      </c>
      <c r="E181" s="8" t="s">
        <v>17</v>
      </c>
      <c r="F181" s="9">
        <v>158.87</v>
      </c>
      <c r="G181" s="37">
        <f t="shared" si="2"/>
        <v>199.38184999999999</v>
      </c>
    </row>
    <row r="182" spans="1:7" x14ac:dyDescent="0.25">
      <c r="A182" s="8">
        <v>20</v>
      </c>
      <c r="B182" s="8">
        <v>516904</v>
      </c>
      <c r="C182" s="4" t="s">
        <v>676</v>
      </c>
      <c r="D182" s="8" t="s">
        <v>24</v>
      </c>
      <c r="E182" s="8" t="s">
        <v>17</v>
      </c>
      <c r="F182" s="9">
        <v>297.25</v>
      </c>
      <c r="G182" s="37">
        <f t="shared" si="2"/>
        <v>373.04874999999998</v>
      </c>
    </row>
    <row r="183" spans="1:7" x14ac:dyDescent="0.25">
      <c r="A183" s="8">
        <v>20</v>
      </c>
      <c r="B183" s="8">
        <v>516920</v>
      </c>
      <c r="C183" s="4" t="s">
        <v>677</v>
      </c>
      <c r="D183" s="8" t="s">
        <v>11</v>
      </c>
      <c r="E183" s="8" t="s">
        <v>17</v>
      </c>
      <c r="F183" s="9">
        <v>32.090000000000003</v>
      </c>
      <c r="G183" s="37">
        <f t="shared" si="2"/>
        <v>40.272950000000002</v>
      </c>
    </row>
    <row r="184" spans="1:7" x14ac:dyDescent="0.25">
      <c r="A184" s="8">
        <v>20</v>
      </c>
      <c r="B184" s="8">
        <v>516921</v>
      </c>
      <c r="C184" s="4" t="s">
        <v>678</v>
      </c>
      <c r="D184" s="8" t="s">
        <v>11</v>
      </c>
      <c r="E184" s="8" t="s">
        <v>17</v>
      </c>
      <c r="F184" s="9">
        <v>56.37</v>
      </c>
      <c r="G184" s="37">
        <f t="shared" si="2"/>
        <v>70.744349999999997</v>
      </c>
    </row>
    <row r="185" spans="1:7" x14ac:dyDescent="0.25">
      <c r="A185" s="8">
        <v>20</v>
      </c>
      <c r="B185" s="8">
        <v>517325</v>
      </c>
      <c r="C185" s="4" t="s">
        <v>684</v>
      </c>
      <c r="D185" s="8" t="s">
        <v>2</v>
      </c>
      <c r="E185" s="8" t="s">
        <v>1</v>
      </c>
      <c r="F185" s="9">
        <v>135.91</v>
      </c>
      <c r="G185" s="37">
        <f t="shared" si="2"/>
        <v>170.56704999999999</v>
      </c>
    </row>
    <row r="186" spans="1:7" x14ac:dyDescent="0.25">
      <c r="A186" s="8">
        <v>20</v>
      </c>
      <c r="B186" s="8">
        <v>517326</v>
      </c>
      <c r="C186" s="4" t="s">
        <v>685</v>
      </c>
      <c r="D186" s="8" t="s">
        <v>2</v>
      </c>
      <c r="E186" s="8" t="s">
        <v>1</v>
      </c>
      <c r="F186" s="9">
        <v>563.75</v>
      </c>
      <c r="G186" s="37">
        <f t="shared" si="2"/>
        <v>707.50624999999991</v>
      </c>
    </row>
    <row r="187" spans="1:7" x14ac:dyDescent="0.25">
      <c r="A187" s="8">
        <v>20</v>
      </c>
      <c r="B187" s="8">
        <v>517351</v>
      </c>
      <c r="C187" s="4" t="s">
        <v>690</v>
      </c>
      <c r="D187" s="8" t="s">
        <v>2</v>
      </c>
      <c r="E187" s="8" t="s">
        <v>1</v>
      </c>
      <c r="F187" s="9">
        <v>115.82</v>
      </c>
      <c r="G187" s="37">
        <f t="shared" si="2"/>
        <v>145.35409999999999</v>
      </c>
    </row>
    <row r="188" spans="1:7" x14ac:dyDescent="0.25">
      <c r="A188" s="8">
        <v>20</v>
      </c>
      <c r="B188" s="8">
        <v>517352</v>
      </c>
      <c r="C188" s="4" t="s">
        <v>691</v>
      </c>
      <c r="D188" s="8" t="s">
        <v>2</v>
      </c>
      <c r="E188" s="8" t="s">
        <v>1</v>
      </c>
      <c r="F188" s="9">
        <v>57.5</v>
      </c>
      <c r="G188" s="37">
        <f t="shared" si="2"/>
        <v>72.162499999999994</v>
      </c>
    </row>
    <row r="189" spans="1:7" x14ac:dyDescent="0.25">
      <c r="A189" s="8">
        <v>20</v>
      </c>
      <c r="B189" s="8">
        <v>517360</v>
      </c>
      <c r="C189" s="4" t="s">
        <v>694</v>
      </c>
      <c r="D189" s="8" t="s">
        <v>2</v>
      </c>
      <c r="E189" s="8" t="s">
        <v>1</v>
      </c>
      <c r="F189" s="9">
        <v>533.20000000000005</v>
      </c>
      <c r="G189" s="37">
        <f t="shared" si="2"/>
        <v>669.16600000000005</v>
      </c>
    </row>
    <row r="190" spans="1:7" x14ac:dyDescent="0.25">
      <c r="A190" s="8">
        <v>20</v>
      </c>
      <c r="B190" s="8">
        <v>517445</v>
      </c>
      <c r="C190" s="4" t="s">
        <v>701</v>
      </c>
      <c r="D190" s="8" t="s">
        <v>2</v>
      </c>
      <c r="E190" s="8" t="s">
        <v>1</v>
      </c>
      <c r="F190" s="9">
        <v>363.83</v>
      </c>
      <c r="G190" s="37">
        <f t="shared" si="2"/>
        <v>456.60664999999995</v>
      </c>
    </row>
    <row r="191" spans="1:7" x14ac:dyDescent="0.25">
      <c r="A191" s="8">
        <v>20</v>
      </c>
      <c r="B191" s="8">
        <v>595834</v>
      </c>
      <c r="C191" s="4" t="s">
        <v>1246</v>
      </c>
      <c r="D191" s="8" t="s">
        <v>2</v>
      </c>
      <c r="E191" s="8" t="s">
        <v>4</v>
      </c>
      <c r="F191" s="9">
        <v>9.82</v>
      </c>
      <c r="G191" s="37">
        <f t="shared" si="2"/>
        <v>12.3241</v>
      </c>
    </row>
    <row r="192" spans="1:7" x14ac:dyDescent="0.25">
      <c r="A192" s="8">
        <v>20</v>
      </c>
      <c r="B192" s="8">
        <v>595837</v>
      </c>
      <c r="C192" s="4" t="s">
        <v>1249</v>
      </c>
      <c r="D192" s="8" t="s">
        <v>2</v>
      </c>
      <c r="E192" s="8" t="s">
        <v>4</v>
      </c>
      <c r="F192" s="9">
        <v>9.1999999999999993</v>
      </c>
      <c r="G192" s="37">
        <f t="shared" si="2"/>
        <v>11.545999999999998</v>
      </c>
    </row>
    <row r="193" spans="1:7" x14ac:dyDescent="0.25">
      <c r="A193" s="8">
        <v>20</v>
      </c>
      <c r="B193" s="8">
        <v>595838</v>
      </c>
      <c r="C193" s="4" t="s">
        <v>1250</v>
      </c>
      <c r="D193" s="8" t="s">
        <v>2</v>
      </c>
      <c r="E193" s="8" t="s">
        <v>4</v>
      </c>
      <c r="F193" s="9">
        <v>30.94</v>
      </c>
      <c r="G193" s="37">
        <f t="shared" si="2"/>
        <v>38.829699999999995</v>
      </c>
    </row>
    <row r="194" spans="1:7" x14ac:dyDescent="0.25">
      <c r="A194" s="13" t="s">
        <v>1577</v>
      </c>
      <c r="B194" s="16"/>
      <c r="C194" s="17"/>
      <c r="D194" s="15"/>
      <c r="E194" s="15"/>
      <c r="F194" s="15"/>
      <c r="G194" s="12"/>
    </row>
    <row r="195" spans="1:7" x14ac:dyDescent="0.25">
      <c r="A195" s="8">
        <v>30</v>
      </c>
      <c r="B195" s="8">
        <v>310444</v>
      </c>
      <c r="C195" s="4" t="s">
        <v>329</v>
      </c>
      <c r="D195" s="8" t="s">
        <v>291</v>
      </c>
      <c r="E195" s="8" t="s">
        <v>17</v>
      </c>
      <c r="F195" s="9">
        <v>11.27</v>
      </c>
      <c r="G195" s="37">
        <f t="shared" ref="G195:G205" si="3">F195*1.255</f>
        <v>14.143849999999999</v>
      </c>
    </row>
    <row r="196" spans="1:7" x14ac:dyDescent="0.25">
      <c r="A196" s="8">
        <v>30</v>
      </c>
      <c r="B196" s="8">
        <v>517801</v>
      </c>
      <c r="C196" s="4" t="s">
        <v>713</v>
      </c>
      <c r="D196" s="8" t="s">
        <v>2</v>
      </c>
      <c r="E196" s="8" t="s">
        <v>4</v>
      </c>
      <c r="F196" s="9">
        <v>4.28</v>
      </c>
      <c r="G196" s="37">
        <f t="shared" si="3"/>
        <v>5.3713999999999995</v>
      </c>
    </row>
    <row r="197" spans="1:7" x14ac:dyDescent="0.25">
      <c r="A197" s="8">
        <v>30</v>
      </c>
      <c r="B197" s="8">
        <v>517802</v>
      </c>
      <c r="C197" s="4" t="s">
        <v>714</v>
      </c>
      <c r="D197" s="8" t="s">
        <v>2</v>
      </c>
      <c r="E197" s="8" t="s">
        <v>4</v>
      </c>
      <c r="F197" s="9">
        <v>4.7</v>
      </c>
      <c r="G197" s="37">
        <f t="shared" si="3"/>
        <v>5.8984999999999994</v>
      </c>
    </row>
    <row r="198" spans="1:7" x14ac:dyDescent="0.25">
      <c r="A198" s="8">
        <v>30</v>
      </c>
      <c r="B198" s="8">
        <v>517803</v>
      </c>
      <c r="C198" s="4" t="s">
        <v>715</v>
      </c>
      <c r="D198" s="8" t="s">
        <v>2</v>
      </c>
      <c r="E198" s="8" t="s">
        <v>4</v>
      </c>
      <c r="F198" s="9">
        <v>5.54</v>
      </c>
      <c r="G198" s="37">
        <f t="shared" si="3"/>
        <v>6.9526999999999992</v>
      </c>
    </row>
    <row r="199" spans="1:7" x14ac:dyDescent="0.25">
      <c r="A199" s="8">
        <v>30</v>
      </c>
      <c r="B199" s="8">
        <v>593067</v>
      </c>
      <c r="C199" s="4" t="s">
        <v>1138</v>
      </c>
      <c r="D199" s="8" t="s">
        <v>64</v>
      </c>
      <c r="E199" s="8" t="s">
        <v>1</v>
      </c>
      <c r="F199" s="9">
        <v>312.60000000000002</v>
      </c>
      <c r="G199" s="37">
        <f t="shared" si="3"/>
        <v>392.31299999999999</v>
      </c>
    </row>
    <row r="200" spans="1:7" x14ac:dyDescent="0.25">
      <c r="A200" s="8">
        <v>30</v>
      </c>
      <c r="B200" s="8">
        <v>593121</v>
      </c>
      <c r="C200" s="4" t="s">
        <v>1142</v>
      </c>
      <c r="D200" s="8" t="s">
        <v>64</v>
      </c>
      <c r="E200" s="8" t="s">
        <v>4</v>
      </c>
      <c r="F200" s="9">
        <v>245.16</v>
      </c>
      <c r="G200" s="37">
        <f t="shared" si="3"/>
        <v>307.67579999999998</v>
      </c>
    </row>
    <row r="201" spans="1:7" x14ac:dyDescent="0.25">
      <c r="A201" s="8">
        <v>30</v>
      </c>
      <c r="B201" s="8">
        <v>593122</v>
      </c>
      <c r="C201" s="4" t="s">
        <v>1143</v>
      </c>
      <c r="D201" s="8" t="s">
        <v>64</v>
      </c>
      <c r="E201" s="8" t="s">
        <v>1</v>
      </c>
      <c r="F201" s="9">
        <v>260.32</v>
      </c>
      <c r="G201" s="37">
        <f t="shared" si="3"/>
        <v>326.70159999999998</v>
      </c>
    </row>
    <row r="202" spans="1:7" x14ac:dyDescent="0.25">
      <c r="A202" s="8">
        <v>30</v>
      </c>
      <c r="B202" s="8">
        <v>593123</v>
      </c>
      <c r="C202" s="4" t="s">
        <v>1144</v>
      </c>
      <c r="D202" s="8" t="s">
        <v>1145</v>
      </c>
      <c r="E202" s="8" t="s">
        <v>4</v>
      </c>
      <c r="F202" s="9">
        <v>8.8800000000000008</v>
      </c>
      <c r="G202" s="37">
        <f t="shared" si="3"/>
        <v>11.144399999999999</v>
      </c>
    </row>
    <row r="203" spans="1:7" x14ac:dyDescent="0.25">
      <c r="A203" s="8">
        <v>30</v>
      </c>
      <c r="B203" s="8">
        <v>593126</v>
      </c>
      <c r="C203" s="4" t="s">
        <v>1148</v>
      </c>
      <c r="D203" s="8" t="s">
        <v>64</v>
      </c>
      <c r="E203" s="8" t="s">
        <v>1</v>
      </c>
      <c r="F203" s="9">
        <v>260.32</v>
      </c>
      <c r="G203" s="37">
        <f t="shared" si="3"/>
        <v>326.70159999999998</v>
      </c>
    </row>
    <row r="204" spans="1:7" x14ac:dyDescent="0.25">
      <c r="A204" s="8">
        <v>30</v>
      </c>
      <c r="B204" s="8">
        <v>593130</v>
      </c>
      <c r="C204" s="4" t="s">
        <v>1149</v>
      </c>
      <c r="D204" s="8" t="s">
        <v>2</v>
      </c>
      <c r="E204" s="8" t="s">
        <v>1</v>
      </c>
      <c r="F204" s="9">
        <v>96.18</v>
      </c>
      <c r="G204" s="37">
        <f t="shared" si="3"/>
        <v>120.7059</v>
      </c>
    </row>
    <row r="205" spans="1:7" x14ac:dyDescent="0.25">
      <c r="A205" s="8">
        <v>30</v>
      </c>
      <c r="B205" s="8">
        <v>593131</v>
      </c>
      <c r="C205" s="4" t="s">
        <v>1150</v>
      </c>
      <c r="D205" s="8" t="s">
        <v>2</v>
      </c>
      <c r="E205" s="8" t="s">
        <v>1</v>
      </c>
      <c r="F205" s="9">
        <v>68</v>
      </c>
      <c r="G205" s="37">
        <f t="shared" si="3"/>
        <v>85.339999999999989</v>
      </c>
    </row>
    <row r="206" spans="1:7" x14ac:dyDescent="0.25">
      <c r="A206" s="13" t="s">
        <v>1578</v>
      </c>
      <c r="B206" s="16"/>
      <c r="C206" s="17"/>
      <c r="D206" s="15"/>
      <c r="E206" s="15"/>
      <c r="F206" s="15"/>
      <c r="G206" s="12"/>
    </row>
    <row r="207" spans="1:7" x14ac:dyDescent="0.25">
      <c r="A207" s="8">
        <v>40</v>
      </c>
      <c r="B207" s="8">
        <v>10005</v>
      </c>
      <c r="C207" s="4" t="s">
        <v>12</v>
      </c>
      <c r="D207" s="8" t="s">
        <v>2</v>
      </c>
      <c r="E207" s="8" t="s">
        <v>1</v>
      </c>
      <c r="F207" s="9">
        <v>16.72</v>
      </c>
      <c r="G207" s="37">
        <f t="shared" ref="G207:G270" si="4">F207*1.255</f>
        <v>20.983599999999996</v>
      </c>
    </row>
    <row r="208" spans="1:7" x14ac:dyDescent="0.25">
      <c r="A208" s="8">
        <v>40</v>
      </c>
      <c r="B208" s="8">
        <v>100109</v>
      </c>
      <c r="C208" s="4" t="s">
        <v>14</v>
      </c>
      <c r="D208" s="8" t="s">
        <v>2</v>
      </c>
      <c r="E208" s="8" t="s">
        <v>4</v>
      </c>
      <c r="F208" s="9">
        <v>97.12</v>
      </c>
      <c r="G208" s="37">
        <f t="shared" si="4"/>
        <v>121.8856</v>
      </c>
    </row>
    <row r="209" spans="1:7" x14ac:dyDescent="0.25">
      <c r="A209" s="8">
        <v>40</v>
      </c>
      <c r="B209" s="8">
        <v>100152</v>
      </c>
      <c r="C209" s="4" t="s">
        <v>18</v>
      </c>
      <c r="D209" s="8" t="s">
        <v>2</v>
      </c>
      <c r="E209" s="8" t="s">
        <v>4</v>
      </c>
      <c r="F209" s="9">
        <v>28.74</v>
      </c>
      <c r="G209" s="37">
        <f t="shared" si="4"/>
        <v>36.068699999999993</v>
      </c>
    </row>
    <row r="210" spans="1:7" x14ac:dyDescent="0.25">
      <c r="A210" s="8">
        <v>40</v>
      </c>
      <c r="B210" s="8">
        <v>100154</v>
      </c>
      <c r="C210" s="4" t="s">
        <v>19</v>
      </c>
      <c r="D210" s="8" t="s">
        <v>2</v>
      </c>
      <c r="E210" s="8" t="s">
        <v>4</v>
      </c>
      <c r="F210" s="9">
        <v>38.68</v>
      </c>
      <c r="G210" s="37">
        <f t="shared" si="4"/>
        <v>48.543399999999998</v>
      </c>
    </row>
    <row r="211" spans="1:7" x14ac:dyDescent="0.25">
      <c r="A211" s="8">
        <v>40</v>
      </c>
      <c r="B211" s="8">
        <v>100157</v>
      </c>
      <c r="C211" s="4" t="s">
        <v>20</v>
      </c>
      <c r="D211" s="8" t="s">
        <v>2</v>
      </c>
      <c r="E211" s="8" t="s">
        <v>1</v>
      </c>
      <c r="F211" s="9">
        <v>12.54</v>
      </c>
      <c r="G211" s="37">
        <f t="shared" si="4"/>
        <v>15.737699999999998</v>
      </c>
    </row>
    <row r="212" spans="1:7" x14ac:dyDescent="0.25">
      <c r="A212" s="8">
        <v>40</v>
      </c>
      <c r="B212" s="8">
        <v>101009</v>
      </c>
      <c r="C212" s="4" t="s">
        <v>40</v>
      </c>
      <c r="D212" s="8" t="s">
        <v>2</v>
      </c>
      <c r="E212" s="8" t="s">
        <v>1</v>
      </c>
      <c r="F212" s="9">
        <v>33.450000000000003</v>
      </c>
      <c r="G212" s="37">
        <f t="shared" si="4"/>
        <v>41.979750000000003</v>
      </c>
    </row>
    <row r="213" spans="1:7" x14ac:dyDescent="0.25">
      <c r="A213" s="8">
        <v>40</v>
      </c>
      <c r="B213" s="8">
        <v>111104</v>
      </c>
      <c r="C213" s="4" t="s">
        <v>88</v>
      </c>
      <c r="D213" s="8" t="s">
        <v>58</v>
      </c>
      <c r="E213" s="8" t="s">
        <v>1</v>
      </c>
      <c r="F213" s="9">
        <v>7.52</v>
      </c>
      <c r="G213" s="37">
        <f t="shared" si="4"/>
        <v>9.437599999999998</v>
      </c>
    </row>
    <row r="214" spans="1:7" x14ac:dyDescent="0.25">
      <c r="A214" s="8">
        <v>40</v>
      </c>
      <c r="B214" s="8">
        <v>111107</v>
      </c>
      <c r="C214" s="4" t="s">
        <v>89</v>
      </c>
      <c r="D214" s="8" t="s">
        <v>58</v>
      </c>
      <c r="E214" s="8" t="s">
        <v>1</v>
      </c>
      <c r="F214" s="9">
        <v>7.52</v>
      </c>
      <c r="G214" s="37">
        <f t="shared" si="4"/>
        <v>9.437599999999998</v>
      </c>
    </row>
    <row r="215" spans="1:7" x14ac:dyDescent="0.25">
      <c r="A215" s="8">
        <v>40</v>
      </c>
      <c r="B215" s="8">
        <v>111116</v>
      </c>
      <c r="C215" s="4" t="s">
        <v>91</v>
      </c>
      <c r="D215" s="8" t="s">
        <v>58</v>
      </c>
      <c r="E215" s="8" t="s">
        <v>1</v>
      </c>
      <c r="F215" s="9">
        <v>7.52</v>
      </c>
      <c r="G215" s="37">
        <f t="shared" si="4"/>
        <v>9.437599999999998</v>
      </c>
    </row>
    <row r="216" spans="1:7" x14ac:dyDescent="0.25">
      <c r="A216" s="8">
        <v>40</v>
      </c>
      <c r="B216" s="8">
        <v>111137</v>
      </c>
      <c r="C216" s="4" t="s">
        <v>93</v>
      </c>
      <c r="D216" s="8" t="s">
        <v>58</v>
      </c>
      <c r="E216" s="8" t="s">
        <v>1</v>
      </c>
      <c r="F216" s="9">
        <v>7.54</v>
      </c>
      <c r="G216" s="37">
        <f t="shared" si="4"/>
        <v>9.4626999999999999</v>
      </c>
    </row>
    <row r="217" spans="1:7" x14ac:dyDescent="0.25">
      <c r="A217" s="8">
        <v>40</v>
      </c>
      <c r="B217" s="8">
        <v>111141</v>
      </c>
      <c r="C217" s="4" t="s">
        <v>94</v>
      </c>
      <c r="D217" s="8" t="s">
        <v>58</v>
      </c>
      <c r="E217" s="8" t="s">
        <v>1</v>
      </c>
      <c r="F217" s="9">
        <v>7.52</v>
      </c>
      <c r="G217" s="37">
        <f t="shared" si="4"/>
        <v>9.437599999999998</v>
      </c>
    </row>
    <row r="218" spans="1:7" x14ac:dyDescent="0.25">
      <c r="A218" s="8">
        <v>40</v>
      </c>
      <c r="B218" s="8" t="s">
        <v>107</v>
      </c>
      <c r="C218" s="4" t="s">
        <v>108</v>
      </c>
      <c r="D218" s="8" t="s">
        <v>2</v>
      </c>
      <c r="E218" s="8" t="s">
        <v>4</v>
      </c>
      <c r="F218" s="9">
        <v>123.36</v>
      </c>
      <c r="G218" s="37">
        <f t="shared" si="4"/>
        <v>154.81679999999997</v>
      </c>
    </row>
    <row r="219" spans="1:7" x14ac:dyDescent="0.25">
      <c r="A219" s="8">
        <v>40</v>
      </c>
      <c r="B219" s="8">
        <v>132037</v>
      </c>
      <c r="C219" s="4" t="s">
        <v>109</v>
      </c>
      <c r="D219" s="8" t="s">
        <v>2</v>
      </c>
      <c r="E219" s="8" t="s">
        <v>4</v>
      </c>
      <c r="F219" s="9">
        <v>126.82</v>
      </c>
      <c r="G219" s="37">
        <f t="shared" si="4"/>
        <v>159.15909999999997</v>
      </c>
    </row>
    <row r="220" spans="1:7" x14ac:dyDescent="0.25">
      <c r="A220" s="8">
        <v>40</v>
      </c>
      <c r="B220" s="8" t="s">
        <v>110</v>
      </c>
      <c r="C220" s="4" t="s">
        <v>111</v>
      </c>
      <c r="D220" s="8" t="s">
        <v>2</v>
      </c>
      <c r="E220" s="8" t="s">
        <v>4</v>
      </c>
      <c r="F220" s="9">
        <v>95.24</v>
      </c>
      <c r="G220" s="37">
        <f t="shared" si="4"/>
        <v>119.52619999999999</v>
      </c>
    </row>
    <row r="221" spans="1:7" x14ac:dyDescent="0.25">
      <c r="A221" s="8">
        <v>40</v>
      </c>
      <c r="B221" s="8" t="s">
        <v>112</v>
      </c>
      <c r="C221" s="4" t="s">
        <v>113</v>
      </c>
      <c r="D221" s="8" t="s">
        <v>2</v>
      </c>
      <c r="E221" s="8" t="s">
        <v>4</v>
      </c>
      <c r="F221" s="9">
        <v>39.200000000000003</v>
      </c>
      <c r="G221" s="37">
        <f t="shared" si="4"/>
        <v>49.195999999999998</v>
      </c>
    </row>
    <row r="222" spans="1:7" x14ac:dyDescent="0.25">
      <c r="A222" s="8">
        <v>40</v>
      </c>
      <c r="B222" s="8" t="s">
        <v>114</v>
      </c>
      <c r="C222" s="4" t="s">
        <v>115</v>
      </c>
      <c r="D222" s="8" t="s">
        <v>2</v>
      </c>
      <c r="E222" s="8" t="s">
        <v>4</v>
      </c>
      <c r="F222" s="9">
        <v>271.62</v>
      </c>
      <c r="G222" s="37">
        <f t="shared" si="4"/>
        <v>340.88309999999996</v>
      </c>
    </row>
    <row r="223" spans="1:7" x14ac:dyDescent="0.25">
      <c r="A223" s="8">
        <v>40</v>
      </c>
      <c r="B223" s="8" t="s">
        <v>118</v>
      </c>
      <c r="C223" s="4" t="s">
        <v>119</v>
      </c>
      <c r="D223" s="8" t="s">
        <v>2</v>
      </c>
      <c r="E223" s="8" t="s">
        <v>4</v>
      </c>
      <c r="F223" s="9">
        <v>65.86</v>
      </c>
      <c r="G223" s="37">
        <f t="shared" si="4"/>
        <v>82.654299999999992</v>
      </c>
    </row>
    <row r="224" spans="1:7" x14ac:dyDescent="0.25">
      <c r="A224" s="8">
        <v>40</v>
      </c>
      <c r="B224" s="8" t="s">
        <v>120</v>
      </c>
      <c r="C224" s="4" t="s">
        <v>121</v>
      </c>
      <c r="D224" s="8" t="s">
        <v>2</v>
      </c>
      <c r="E224" s="8" t="s">
        <v>4</v>
      </c>
      <c r="F224" s="9">
        <v>65.86</v>
      </c>
      <c r="G224" s="37">
        <f t="shared" si="4"/>
        <v>82.654299999999992</v>
      </c>
    </row>
    <row r="225" spans="1:7" x14ac:dyDescent="0.25">
      <c r="A225" s="8">
        <v>40</v>
      </c>
      <c r="B225" s="8" t="s">
        <v>122</v>
      </c>
      <c r="C225" s="4" t="s">
        <v>123</v>
      </c>
      <c r="D225" s="8" t="s">
        <v>2</v>
      </c>
      <c r="E225" s="8" t="s">
        <v>4</v>
      </c>
      <c r="F225" s="9">
        <v>155.80000000000001</v>
      </c>
      <c r="G225" s="37">
        <f t="shared" si="4"/>
        <v>195.529</v>
      </c>
    </row>
    <row r="226" spans="1:7" x14ac:dyDescent="0.25">
      <c r="A226" s="8">
        <v>40</v>
      </c>
      <c r="B226" s="8">
        <v>15232</v>
      </c>
      <c r="C226" s="4" t="s">
        <v>139</v>
      </c>
      <c r="D226" s="8" t="s">
        <v>2</v>
      </c>
      <c r="E226" s="8" t="s">
        <v>4</v>
      </c>
      <c r="F226" s="9">
        <v>12.81</v>
      </c>
      <c r="G226" s="37">
        <f t="shared" si="4"/>
        <v>16.076550000000001</v>
      </c>
    </row>
    <row r="227" spans="1:7" x14ac:dyDescent="0.25">
      <c r="A227" s="8">
        <v>40</v>
      </c>
      <c r="B227" s="8">
        <v>2050100</v>
      </c>
      <c r="C227" s="4" t="s">
        <v>162</v>
      </c>
      <c r="D227" s="8" t="s">
        <v>2</v>
      </c>
      <c r="E227" s="8" t="s">
        <v>1</v>
      </c>
      <c r="F227" s="9">
        <v>15.68</v>
      </c>
      <c r="G227" s="37">
        <f t="shared" si="4"/>
        <v>19.678399999999996</v>
      </c>
    </row>
    <row r="228" spans="1:7" x14ac:dyDescent="0.25">
      <c r="A228" s="8">
        <v>40</v>
      </c>
      <c r="B228" s="8">
        <v>511131</v>
      </c>
      <c r="C228" s="4" t="s">
        <v>623</v>
      </c>
      <c r="D228" s="8" t="s">
        <v>2</v>
      </c>
      <c r="E228" s="8" t="s">
        <v>4</v>
      </c>
      <c r="F228" s="9">
        <v>58.06</v>
      </c>
      <c r="G228" s="37">
        <f t="shared" si="4"/>
        <v>72.865299999999991</v>
      </c>
    </row>
    <row r="229" spans="1:7" x14ac:dyDescent="0.25">
      <c r="A229" s="8">
        <v>40</v>
      </c>
      <c r="B229" s="8">
        <v>511133</v>
      </c>
      <c r="C229" s="4" t="s">
        <v>624</v>
      </c>
      <c r="D229" s="8" t="s">
        <v>2</v>
      </c>
      <c r="E229" s="8" t="s">
        <v>4</v>
      </c>
      <c r="F229" s="9">
        <v>12.54</v>
      </c>
      <c r="G229" s="37">
        <f t="shared" si="4"/>
        <v>15.737699999999998</v>
      </c>
    </row>
    <row r="230" spans="1:7" x14ac:dyDescent="0.25">
      <c r="A230" s="8">
        <v>40</v>
      </c>
      <c r="B230" s="8">
        <v>511134</v>
      </c>
      <c r="C230" s="4" t="s">
        <v>625</v>
      </c>
      <c r="D230" s="8" t="s">
        <v>2</v>
      </c>
      <c r="E230" s="8" t="s">
        <v>4</v>
      </c>
      <c r="F230" s="9">
        <v>24.04</v>
      </c>
      <c r="G230" s="37">
        <f t="shared" si="4"/>
        <v>30.170199999999998</v>
      </c>
    </row>
    <row r="231" spans="1:7" x14ac:dyDescent="0.25">
      <c r="A231" s="8">
        <v>40</v>
      </c>
      <c r="B231" s="8">
        <v>511136</v>
      </c>
      <c r="C231" s="4" t="s">
        <v>626</v>
      </c>
      <c r="D231" s="8" t="s">
        <v>2</v>
      </c>
      <c r="E231" s="8" t="s">
        <v>4</v>
      </c>
      <c r="F231" s="9">
        <v>30.73</v>
      </c>
      <c r="G231" s="37">
        <f t="shared" si="4"/>
        <v>38.56615</v>
      </c>
    </row>
    <row r="232" spans="1:7" x14ac:dyDescent="0.25">
      <c r="A232" s="8">
        <v>40</v>
      </c>
      <c r="B232" s="8">
        <v>511138</v>
      </c>
      <c r="C232" s="4" t="s">
        <v>627</v>
      </c>
      <c r="D232" s="8" t="s">
        <v>2</v>
      </c>
      <c r="E232" s="8" t="s">
        <v>4</v>
      </c>
      <c r="F232" s="9">
        <v>44.63</v>
      </c>
      <c r="G232" s="37">
        <f t="shared" si="4"/>
        <v>56.010649999999998</v>
      </c>
    </row>
    <row r="233" spans="1:7" x14ac:dyDescent="0.25">
      <c r="A233" s="8">
        <v>40</v>
      </c>
      <c r="B233" s="8">
        <v>519627</v>
      </c>
      <c r="C233" s="4" t="s">
        <v>761</v>
      </c>
      <c r="D233" s="8" t="s">
        <v>2</v>
      </c>
      <c r="E233" s="8" t="s">
        <v>4</v>
      </c>
      <c r="F233" s="9">
        <v>39.520000000000003</v>
      </c>
      <c r="G233" s="37">
        <f t="shared" si="4"/>
        <v>49.5976</v>
      </c>
    </row>
    <row r="234" spans="1:7" x14ac:dyDescent="0.25">
      <c r="A234" s="8">
        <v>40</v>
      </c>
      <c r="B234" s="8">
        <v>519659</v>
      </c>
      <c r="C234" s="4" t="s">
        <v>762</v>
      </c>
      <c r="D234" s="8" t="s">
        <v>2</v>
      </c>
      <c r="E234" s="8" t="s">
        <v>4</v>
      </c>
      <c r="F234" s="9">
        <v>28.43</v>
      </c>
      <c r="G234" s="37">
        <f t="shared" si="4"/>
        <v>35.679649999999995</v>
      </c>
    </row>
    <row r="235" spans="1:7" x14ac:dyDescent="0.25">
      <c r="A235" s="8">
        <v>40</v>
      </c>
      <c r="B235" s="8">
        <v>519660</v>
      </c>
      <c r="C235" s="4" t="s">
        <v>763</v>
      </c>
      <c r="D235" s="8" t="s">
        <v>2</v>
      </c>
      <c r="E235" s="8" t="s">
        <v>4</v>
      </c>
      <c r="F235" s="9">
        <v>87.71</v>
      </c>
      <c r="G235" s="37">
        <f t="shared" si="4"/>
        <v>110.07604999999998</v>
      </c>
    </row>
    <row r="236" spans="1:7" x14ac:dyDescent="0.25">
      <c r="A236" s="8">
        <v>40</v>
      </c>
      <c r="B236" s="8">
        <v>519661</v>
      </c>
      <c r="C236" s="4" t="s">
        <v>764</v>
      </c>
      <c r="D236" s="8" t="s">
        <v>2</v>
      </c>
      <c r="E236" s="8" t="s">
        <v>4</v>
      </c>
      <c r="F236" s="9">
        <v>18.61</v>
      </c>
      <c r="G236" s="37">
        <f t="shared" si="4"/>
        <v>23.355549999999997</v>
      </c>
    </row>
    <row r="237" spans="1:7" x14ac:dyDescent="0.25">
      <c r="A237" s="8">
        <v>40</v>
      </c>
      <c r="B237" s="8">
        <v>519662</v>
      </c>
      <c r="C237" s="4" t="s">
        <v>765</v>
      </c>
      <c r="D237" s="8" t="s">
        <v>2</v>
      </c>
      <c r="E237" s="8" t="s">
        <v>4</v>
      </c>
      <c r="F237" s="9">
        <v>18.61</v>
      </c>
      <c r="G237" s="37">
        <f t="shared" si="4"/>
        <v>23.355549999999997</v>
      </c>
    </row>
    <row r="238" spans="1:7" x14ac:dyDescent="0.25">
      <c r="A238" s="8">
        <v>40</v>
      </c>
      <c r="B238" s="8">
        <v>519663</v>
      </c>
      <c r="C238" s="4" t="s">
        <v>766</v>
      </c>
      <c r="D238" s="8" t="s">
        <v>2</v>
      </c>
      <c r="E238" s="8" t="s">
        <v>4</v>
      </c>
      <c r="F238" s="9">
        <v>18.61</v>
      </c>
      <c r="G238" s="37">
        <f t="shared" si="4"/>
        <v>23.355549999999997</v>
      </c>
    </row>
    <row r="239" spans="1:7" x14ac:dyDescent="0.25">
      <c r="A239" s="8">
        <v>40</v>
      </c>
      <c r="B239" s="8">
        <v>519664</v>
      </c>
      <c r="C239" s="4" t="s">
        <v>767</v>
      </c>
      <c r="D239" s="8" t="s">
        <v>2</v>
      </c>
      <c r="E239" s="8" t="s">
        <v>4</v>
      </c>
      <c r="F239" s="9">
        <v>18.61</v>
      </c>
      <c r="G239" s="37">
        <f t="shared" si="4"/>
        <v>23.355549999999997</v>
      </c>
    </row>
    <row r="240" spans="1:7" x14ac:dyDescent="0.25">
      <c r="A240" s="8">
        <v>40</v>
      </c>
      <c r="B240" s="8">
        <v>519666</v>
      </c>
      <c r="C240" s="4" t="s">
        <v>768</v>
      </c>
      <c r="D240" s="8" t="s">
        <v>2</v>
      </c>
      <c r="E240" s="8" t="s">
        <v>4</v>
      </c>
      <c r="F240" s="9">
        <v>29.27</v>
      </c>
      <c r="G240" s="37">
        <f t="shared" si="4"/>
        <v>36.733849999999997</v>
      </c>
    </row>
    <row r="241" spans="1:7" x14ac:dyDescent="0.25">
      <c r="A241" s="8">
        <v>40</v>
      </c>
      <c r="B241" s="8">
        <v>519667</v>
      </c>
      <c r="C241" s="4" t="s">
        <v>769</v>
      </c>
      <c r="D241" s="8" t="s">
        <v>2</v>
      </c>
      <c r="E241" s="8" t="s">
        <v>4</v>
      </c>
      <c r="F241" s="9">
        <v>39.520000000000003</v>
      </c>
      <c r="G241" s="37">
        <f t="shared" si="4"/>
        <v>49.5976</v>
      </c>
    </row>
    <row r="242" spans="1:7" x14ac:dyDescent="0.25">
      <c r="A242" s="8">
        <v>40</v>
      </c>
      <c r="B242" s="8" t="s">
        <v>770</v>
      </c>
      <c r="C242" s="4" t="s">
        <v>771</v>
      </c>
      <c r="D242" s="8" t="s">
        <v>2</v>
      </c>
      <c r="E242" s="8" t="s">
        <v>4</v>
      </c>
      <c r="F242" s="9">
        <v>39.520000000000003</v>
      </c>
      <c r="G242" s="37">
        <f t="shared" si="4"/>
        <v>49.5976</v>
      </c>
    </row>
    <row r="243" spans="1:7" x14ac:dyDescent="0.25">
      <c r="A243" s="8">
        <v>40</v>
      </c>
      <c r="B243" s="8">
        <v>519668</v>
      </c>
      <c r="C243" s="4" t="s">
        <v>772</v>
      </c>
      <c r="D243" s="8" t="s">
        <v>2</v>
      </c>
      <c r="E243" s="8" t="s">
        <v>4</v>
      </c>
      <c r="F243" s="9">
        <v>39.520000000000003</v>
      </c>
      <c r="G243" s="37">
        <f t="shared" si="4"/>
        <v>49.5976</v>
      </c>
    </row>
    <row r="244" spans="1:7" x14ac:dyDescent="0.25">
      <c r="A244" s="8">
        <v>40</v>
      </c>
      <c r="B244" s="8">
        <v>519677</v>
      </c>
      <c r="C244" s="4" t="s">
        <v>773</v>
      </c>
      <c r="D244" s="8" t="s">
        <v>2</v>
      </c>
      <c r="E244" s="8" t="s">
        <v>4</v>
      </c>
      <c r="F244" s="9">
        <v>27.18</v>
      </c>
      <c r="G244" s="37">
        <f t="shared" si="4"/>
        <v>34.110899999999994</v>
      </c>
    </row>
    <row r="245" spans="1:7" x14ac:dyDescent="0.25">
      <c r="A245" s="8">
        <v>40</v>
      </c>
      <c r="B245" s="8">
        <v>519678</v>
      </c>
      <c r="C245" s="4" t="s">
        <v>774</v>
      </c>
      <c r="D245" s="8" t="s">
        <v>2</v>
      </c>
      <c r="E245" s="8" t="s">
        <v>4</v>
      </c>
      <c r="F245" s="9">
        <v>27.18</v>
      </c>
      <c r="G245" s="37">
        <f t="shared" si="4"/>
        <v>34.110899999999994</v>
      </c>
    </row>
    <row r="246" spans="1:7" x14ac:dyDescent="0.25">
      <c r="A246" s="8">
        <v>40</v>
      </c>
      <c r="B246" s="8">
        <v>595007</v>
      </c>
      <c r="C246" s="4" t="s">
        <v>1174</v>
      </c>
      <c r="D246" s="8" t="s">
        <v>2</v>
      </c>
      <c r="E246" s="8" t="s">
        <v>4</v>
      </c>
      <c r="F246" s="9">
        <v>21.01</v>
      </c>
      <c r="G246" s="37">
        <f t="shared" si="4"/>
        <v>26.367550000000001</v>
      </c>
    </row>
    <row r="247" spans="1:7" x14ac:dyDescent="0.25">
      <c r="A247" s="8">
        <v>40</v>
      </c>
      <c r="B247" s="8">
        <v>595008</v>
      </c>
      <c r="C247" s="4" t="s">
        <v>1175</v>
      </c>
      <c r="D247" s="8" t="s">
        <v>2</v>
      </c>
      <c r="E247" s="8" t="s">
        <v>4</v>
      </c>
      <c r="F247" s="9">
        <v>16.100000000000001</v>
      </c>
      <c r="G247" s="37">
        <f t="shared" si="4"/>
        <v>20.205500000000001</v>
      </c>
    </row>
    <row r="248" spans="1:7" x14ac:dyDescent="0.25">
      <c r="A248" s="8">
        <v>40</v>
      </c>
      <c r="B248" s="8">
        <v>595009</v>
      </c>
      <c r="C248" s="4" t="s">
        <v>1176</v>
      </c>
      <c r="D248" s="8" t="s">
        <v>2</v>
      </c>
      <c r="E248" s="8" t="s">
        <v>4</v>
      </c>
      <c r="F248" s="9">
        <v>47.04</v>
      </c>
      <c r="G248" s="37">
        <f t="shared" si="4"/>
        <v>59.035199999999996</v>
      </c>
    </row>
    <row r="249" spans="1:7" x14ac:dyDescent="0.25">
      <c r="A249" s="8">
        <v>40</v>
      </c>
      <c r="B249" s="8">
        <v>595010</v>
      </c>
      <c r="C249" s="4" t="s">
        <v>1177</v>
      </c>
      <c r="D249" s="8" t="s">
        <v>2</v>
      </c>
      <c r="E249" s="8" t="s">
        <v>4</v>
      </c>
      <c r="F249" s="9">
        <v>9.93</v>
      </c>
      <c r="G249" s="37">
        <f t="shared" si="4"/>
        <v>12.462149999999999</v>
      </c>
    </row>
    <row r="250" spans="1:7" x14ac:dyDescent="0.25">
      <c r="A250" s="8">
        <v>40</v>
      </c>
      <c r="B250" s="8">
        <v>595011</v>
      </c>
      <c r="C250" s="4" t="s">
        <v>1178</v>
      </c>
      <c r="D250" s="8" t="s">
        <v>2</v>
      </c>
      <c r="E250" s="8" t="s">
        <v>4</v>
      </c>
      <c r="F250" s="9">
        <v>18.809999999999999</v>
      </c>
      <c r="G250" s="37">
        <f t="shared" si="4"/>
        <v>23.606549999999995</v>
      </c>
    </row>
    <row r="251" spans="1:7" x14ac:dyDescent="0.25">
      <c r="A251" s="8">
        <v>40</v>
      </c>
      <c r="B251" s="8">
        <v>595053</v>
      </c>
      <c r="C251" s="4" t="s">
        <v>1179</v>
      </c>
      <c r="D251" s="8" t="s">
        <v>2</v>
      </c>
      <c r="E251" s="8" t="s">
        <v>4</v>
      </c>
      <c r="F251" s="9">
        <v>65.44</v>
      </c>
      <c r="G251" s="37">
        <f t="shared" si="4"/>
        <v>82.127199999999988</v>
      </c>
    </row>
    <row r="252" spans="1:7" x14ac:dyDescent="0.25">
      <c r="A252" s="8">
        <v>40</v>
      </c>
      <c r="B252" s="8">
        <v>595054</v>
      </c>
      <c r="C252" s="4" t="s">
        <v>1179</v>
      </c>
      <c r="D252" s="8" t="s">
        <v>2</v>
      </c>
      <c r="E252" s="8" t="s">
        <v>4</v>
      </c>
      <c r="F252" s="9">
        <v>58.54</v>
      </c>
      <c r="G252" s="37">
        <f t="shared" si="4"/>
        <v>73.467699999999994</v>
      </c>
    </row>
    <row r="253" spans="1:7" x14ac:dyDescent="0.25">
      <c r="A253" s="8">
        <v>40</v>
      </c>
      <c r="B253" s="8">
        <v>595055</v>
      </c>
      <c r="C253" s="4" t="s">
        <v>1180</v>
      </c>
      <c r="D253" s="8" t="s">
        <v>2</v>
      </c>
      <c r="E253" s="8" t="s">
        <v>4</v>
      </c>
      <c r="F253" s="9">
        <v>50.18</v>
      </c>
      <c r="G253" s="37">
        <f t="shared" si="4"/>
        <v>62.975899999999996</v>
      </c>
    </row>
    <row r="254" spans="1:7" x14ac:dyDescent="0.25">
      <c r="A254" s="8">
        <v>40</v>
      </c>
      <c r="B254" s="8">
        <v>595057</v>
      </c>
      <c r="C254" s="4" t="s">
        <v>1181</v>
      </c>
      <c r="D254" s="8" t="s">
        <v>2</v>
      </c>
      <c r="E254" s="8" t="s">
        <v>4</v>
      </c>
      <c r="F254" s="9">
        <v>29.27</v>
      </c>
      <c r="G254" s="37">
        <f t="shared" si="4"/>
        <v>36.733849999999997</v>
      </c>
    </row>
    <row r="255" spans="1:7" x14ac:dyDescent="0.25">
      <c r="A255" s="8">
        <v>40</v>
      </c>
      <c r="B255" s="8">
        <v>595058</v>
      </c>
      <c r="C255" s="4" t="s">
        <v>1182</v>
      </c>
      <c r="D255" s="8" t="s">
        <v>2</v>
      </c>
      <c r="E255" s="8" t="s">
        <v>4</v>
      </c>
      <c r="F255" s="9">
        <v>52.27</v>
      </c>
      <c r="G255" s="37">
        <f t="shared" si="4"/>
        <v>65.598849999999999</v>
      </c>
    </row>
    <row r="256" spans="1:7" x14ac:dyDescent="0.25">
      <c r="A256" s="8">
        <v>40</v>
      </c>
      <c r="B256" s="8">
        <v>595060</v>
      </c>
      <c r="C256" s="4" t="s">
        <v>1183</v>
      </c>
      <c r="D256" s="8" t="s">
        <v>2</v>
      </c>
      <c r="E256" s="8" t="s">
        <v>4</v>
      </c>
      <c r="F256" s="9">
        <v>57.5</v>
      </c>
      <c r="G256" s="37">
        <f t="shared" si="4"/>
        <v>72.162499999999994</v>
      </c>
    </row>
    <row r="257" spans="1:7" x14ac:dyDescent="0.25">
      <c r="A257" s="8">
        <v>40</v>
      </c>
      <c r="B257" s="8">
        <v>595062</v>
      </c>
      <c r="C257" s="4" t="s">
        <v>1184</v>
      </c>
      <c r="D257" s="8" t="s">
        <v>2</v>
      </c>
      <c r="E257" s="8" t="s">
        <v>4</v>
      </c>
      <c r="F257" s="9">
        <v>18.809999999999999</v>
      </c>
      <c r="G257" s="37">
        <f t="shared" si="4"/>
        <v>23.606549999999995</v>
      </c>
    </row>
    <row r="258" spans="1:7" x14ac:dyDescent="0.25">
      <c r="A258" s="8">
        <v>40</v>
      </c>
      <c r="B258" s="8">
        <v>595064</v>
      </c>
      <c r="C258" s="4" t="s">
        <v>1185</v>
      </c>
      <c r="D258" s="8" t="s">
        <v>2</v>
      </c>
      <c r="E258" s="8" t="s">
        <v>4</v>
      </c>
      <c r="F258" s="9">
        <v>177.73</v>
      </c>
      <c r="G258" s="37">
        <f t="shared" si="4"/>
        <v>223.05114999999998</v>
      </c>
    </row>
    <row r="259" spans="1:7" x14ac:dyDescent="0.25">
      <c r="A259" s="8">
        <v>40</v>
      </c>
      <c r="B259" s="8">
        <v>595066</v>
      </c>
      <c r="C259" s="4" t="s">
        <v>1186</v>
      </c>
      <c r="D259" s="8" t="s">
        <v>2</v>
      </c>
      <c r="E259" s="8" t="s">
        <v>4</v>
      </c>
      <c r="F259" s="9">
        <v>21.01</v>
      </c>
      <c r="G259" s="37">
        <f t="shared" si="4"/>
        <v>26.367550000000001</v>
      </c>
    </row>
    <row r="260" spans="1:7" x14ac:dyDescent="0.25">
      <c r="A260" s="8">
        <v>40</v>
      </c>
      <c r="B260" s="8">
        <v>595067</v>
      </c>
      <c r="C260" s="4" t="s">
        <v>1187</v>
      </c>
      <c r="D260" s="8" t="s">
        <v>2</v>
      </c>
      <c r="E260" s="8" t="s">
        <v>4</v>
      </c>
      <c r="F260" s="9">
        <v>62.73</v>
      </c>
      <c r="G260" s="37">
        <f t="shared" si="4"/>
        <v>78.72614999999999</v>
      </c>
    </row>
    <row r="261" spans="1:7" x14ac:dyDescent="0.25">
      <c r="A261" s="8">
        <v>40</v>
      </c>
      <c r="B261" s="8">
        <v>595068</v>
      </c>
      <c r="C261" s="4" t="s">
        <v>1188</v>
      </c>
      <c r="D261" s="8" t="s">
        <v>2</v>
      </c>
      <c r="E261" s="8" t="s">
        <v>4</v>
      </c>
      <c r="F261" s="9">
        <v>10.45</v>
      </c>
      <c r="G261" s="37">
        <f t="shared" si="4"/>
        <v>13.114749999999997</v>
      </c>
    </row>
    <row r="262" spans="1:7" x14ac:dyDescent="0.25">
      <c r="A262" s="8">
        <v>40</v>
      </c>
      <c r="B262" s="8">
        <v>595072</v>
      </c>
      <c r="C262" s="4" t="s">
        <v>1190</v>
      </c>
      <c r="D262" s="8" t="s">
        <v>2</v>
      </c>
      <c r="E262" s="8" t="s">
        <v>4</v>
      </c>
      <c r="F262" s="9">
        <v>13.59</v>
      </c>
      <c r="G262" s="37">
        <f t="shared" si="4"/>
        <v>17.055449999999997</v>
      </c>
    </row>
    <row r="263" spans="1:7" x14ac:dyDescent="0.25">
      <c r="A263" s="8">
        <v>40</v>
      </c>
      <c r="B263" s="8" t="s">
        <v>1191</v>
      </c>
      <c r="C263" s="4" t="s">
        <v>1192</v>
      </c>
      <c r="D263" s="8" t="s">
        <v>2</v>
      </c>
      <c r="E263" s="8" t="s">
        <v>4</v>
      </c>
      <c r="F263" s="9">
        <v>13.59</v>
      </c>
      <c r="G263" s="37">
        <f t="shared" si="4"/>
        <v>17.055449999999997</v>
      </c>
    </row>
    <row r="264" spans="1:7" x14ac:dyDescent="0.25">
      <c r="A264" s="8">
        <v>40</v>
      </c>
      <c r="B264" s="8">
        <v>595074</v>
      </c>
      <c r="C264" s="4" t="s">
        <v>1193</v>
      </c>
      <c r="D264" s="8" t="s">
        <v>2</v>
      </c>
      <c r="E264" s="8" t="s">
        <v>4</v>
      </c>
      <c r="F264" s="9">
        <v>83.64</v>
      </c>
      <c r="G264" s="37">
        <f t="shared" si="4"/>
        <v>104.9682</v>
      </c>
    </row>
    <row r="265" spans="1:7" x14ac:dyDescent="0.25">
      <c r="A265" s="8">
        <v>40</v>
      </c>
      <c r="B265" s="8">
        <v>595078</v>
      </c>
      <c r="C265" s="4" t="s">
        <v>1194</v>
      </c>
      <c r="D265" s="8" t="s">
        <v>2</v>
      </c>
      <c r="E265" s="8" t="s">
        <v>4</v>
      </c>
      <c r="F265" s="9">
        <v>209.1</v>
      </c>
      <c r="G265" s="37">
        <f t="shared" si="4"/>
        <v>262.42049999999995</v>
      </c>
    </row>
    <row r="266" spans="1:7" x14ac:dyDescent="0.25">
      <c r="A266" s="8">
        <v>40</v>
      </c>
      <c r="B266" s="8">
        <v>595084</v>
      </c>
      <c r="C266" s="4" t="s">
        <v>1196</v>
      </c>
      <c r="D266" s="8" t="s">
        <v>571</v>
      </c>
      <c r="E266" s="8" t="s">
        <v>1</v>
      </c>
      <c r="F266" s="9">
        <v>109.77</v>
      </c>
      <c r="G266" s="37">
        <f t="shared" si="4"/>
        <v>137.76134999999999</v>
      </c>
    </row>
    <row r="267" spans="1:7" x14ac:dyDescent="0.25">
      <c r="A267" s="8">
        <v>40</v>
      </c>
      <c r="B267" s="8">
        <v>595393</v>
      </c>
      <c r="C267" s="4" t="s">
        <v>1203</v>
      </c>
      <c r="D267" s="8" t="s">
        <v>2</v>
      </c>
      <c r="E267" s="8" t="s">
        <v>4</v>
      </c>
      <c r="F267" s="9">
        <v>11.5</v>
      </c>
      <c r="G267" s="37">
        <f t="shared" si="4"/>
        <v>14.432499999999999</v>
      </c>
    </row>
    <row r="268" spans="1:7" x14ac:dyDescent="0.25">
      <c r="A268" s="8">
        <v>40</v>
      </c>
      <c r="B268" s="8">
        <v>595401</v>
      </c>
      <c r="C268" s="4" t="s">
        <v>1204</v>
      </c>
      <c r="D268" s="8" t="s">
        <v>2</v>
      </c>
      <c r="E268" s="8" t="s">
        <v>4</v>
      </c>
      <c r="F268" s="9">
        <v>71.09</v>
      </c>
      <c r="G268" s="37">
        <f t="shared" si="4"/>
        <v>89.217950000000002</v>
      </c>
    </row>
    <row r="269" spans="1:7" x14ac:dyDescent="0.25">
      <c r="A269" s="8">
        <v>40</v>
      </c>
      <c r="B269" s="8">
        <v>595402</v>
      </c>
      <c r="C269" s="4" t="s">
        <v>1205</v>
      </c>
      <c r="D269" s="8" t="s">
        <v>2</v>
      </c>
      <c r="E269" s="8" t="s">
        <v>4</v>
      </c>
      <c r="F269" s="9">
        <v>47.46</v>
      </c>
      <c r="G269" s="37">
        <f t="shared" si="4"/>
        <v>59.562299999999993</v>
      </c>
    </row>
    <row r="270" spans="1:7" x14ac:dyDescent="0.25">
      <c r="A270" s="8">
        <v>40</v>
      </c>
      <c r="B270" s="8">
        <v>595403</v>
      </c>
      <c r="C270" s="4" t="s">
        <v>1206</v>
      </c>
      <c r="D270" s="8" t="s">
        <v>2</v>
      </c>
      <c r="E270" s="8" t="s">
        <v>4</v>
      </c>
      <c r="F270" s="9">
        <v>11.29</v>
      </c>
      <c r="G270" s="37">
        <f t="shared" si="4"/>
        <v>14.168949999999997</v>
      </c>
    </row>
    <row r="271" spans="1:7" x14ac:dyDescent="0.25">
      <c r="A271" s="8">
        <v>40</v>
      </c>
      <c r="B271" s="8">
        <v>595416</v>
      </c>
      <c r="C271" s="4" t="s">
        <v>1207</v>
      </c>
      <c r="D271" s="8" t="s">
        <v>2</v>
      </c>
      <c r="E271" s="8" t="s">
        <v>4</v>
      </c>
      <c r="F271" s="9">
        <v>48.19</v>
      </c>
      <c r="G271" s="37">
        <f t="shared" ref="G271:G332" si="5">F271*1.255</f>
        <v>60.478449999999995</v>
      </c>
    </row>
    <row r="272" spans="1:7" x14ac:dyDescent="0.25">
      <c r="A272" s="8">
        <v>40</v>
      </c>
      <c r="B272" s="8">
        <v>595420</v>
      </c>
      <c r="C272" s="4" t="s">
        <v>1208</v>
      </c>
      <c r="D272" s="8" t="s">
        <v>2</v>
      </c>
      <c r="E272" s="8" t="s">
        <v>4</v>
      </c>
      <c r="F272" s="9">
        <v>161.84</v>
      </c>
      <c r="G272" s="37">
        <f t="shared" si="5"/>
        <v>203.10919999999999</v>
      </c>
    </row>
    <row r="273" spans="1:7" x14ac:dyDescent="0.25">
      <c r="A273" s="8">
        <v>40</v>
      </c>
      <c r="B273" s="8">
        <v>595421</v>
      </c>
      <c r="C273" s="4" t="s">
        <v>1209</v>
      </c>
      <c r="D273" s="8" t="s">
        <v>2</v>
      </c>
      <c r="E273" s="8" t="s">
        <v>4</v>
      </c>
      <c r="F273" s="9">
        <v>19.760000000000002</v>
      </c>
      <c r="G273" s="37">
        <f t="shared" si="5"/>
        <v>24.7988</v>
      </c>
    </row>
    <row r="274" spans="1:7" x14ac:dyDescent="0.25">
      <c r="A274" s="8">
        <v>40</v>
      </c>
      <c r="B274" s="8">
        <v>595422</v>
      </c>
      <c r="C274" s="4" t="s">
        <v>1210</v>
      </c>
      <c r="D274" s="8" t="s">
        <v>2</v>
      </c>
      <c r="E274" s="8" t="s">
        <v>4</v>
      </c>
      <c r="F274" s="9">
        <v>159.96</v>
      </c>
      <c r="G274" s="37">
        <f t="shared" si="5"/>
        <v>200.74979999999999</v>
      </c>
    </row>
    <row r="275" spans="1:7" x14ac:dyDescent="0.25">
      <c r="A275" s="8">
        <v>40</v>
      </c>
      <c r="B275" s="8">
        <v>595423</v>
      </c>
      <c r="C275" s="4" t="s">
        <v>1211</v>
      </c>
      <c r="D275" s="8" t="s">
        <v>2</v>
      </c>
      <c r="E275" s="8" t="s">
        <v>4</v>
      </c>
      <c r="F275" s="9">
        <v>214.32</v>
      </c>
      <c r="G275" s="37">
        <f t="shared" si="5"/>
        <v>268.97159999999997</v>
      </c>
    </row>
    <row r="276" spans="1:7" x14ac:dyDescent="0.25">
      <c r="A276" s="8">
        <v>40</v>
      </c>
      <c r="B276" s="8">
        <v>595424</v>
      </c>
      <c r="C276" s="4" t="s">
        <v>1212</v>
      </c>
      <c r="D276" s="8" t="s">
        <v>2</v>
      </c>
      <c r="E276" s="8" t="s">
        <v>4</v>
      </c>
      <c r="F276" s="9">
        <v>303.19</v>
      </c>
      <c r="G276" s="37">
        <f t="shared" si="5"/>
        <v>380.50344999999999</v>
      </c>
    </row>
    <row r="277" spans="1:7" x14ac:dyDescent="0.25">
      <c r="A277" s="8">
        <v>40</v>
      </c>
      <c r="B277" s="8">
        <v>595426</v>
      </c>
      <c r="C277" s="4" t="s">
        <v>1179</v>
      </c>
      <c r="D277" s="8" t="s">
        <v>2</v>
      </c>
      <c r="E277" s="8" t="s">
        <v>4</v>
      </c>
      <c r="F277" s="9">
        <v>29.06</v>
      </c>
      <c r="G277" s="37">
        <f t="shared" si="5"/>
        <v>36.470299999999995</v>
      </c>
    </row>
    <row r="278" spans="1:7" x14ac:dyDescent="0.25">
      <c r="A278" s="8">
        <v>40</v>
      </c>
      <c r="B278" s="8">
        <v>595427</v>
      </c>
      <c r="C278" s="4" t="s">
        <v>1213</v>
      </c>
      <c r="D278" s="8" t="s">
        <v>2</v>
      </c>
      <c r="E278" s="8" t="s">
        <v>4</v>
      </c>
      <c r="F278" s="9">
        <v>144.59</v>
      </c>
      <c r="G278" s="37">
        <f t="shared" si="5"/>
        <v>181.46044999999998</v>
      </c>
    </row>
    <row r="279" spans="1:7" x14ac:dyDescent="0.25">
      <c r="A279" s="8">
        <v>40</v>
      </c>
      <c r="B279" s="8">
        <v>595429</v>
      </c>
      <c r="C279" s="4" t="s">
        <v>1214</v>
      </c>
      <c r="D279" s="8" t="s">
        <v>2</v>
      </c>
      <c r="E279" s="8" t="s">
        <v>4</v>
      </c>
      <c r="F279" s="9">
        <v>148.25</v>
      </c>
      <c r="G279" s="37">
        <f t="shared" si="5"/>
        <v>186.05374999999998</v>
      </c>
    </row>
    <row r="280" spans="1:7" x14ac:dyDescent="0.25">
      <c r="A280" s="8">
        <v>40</v>
      </c>
      <c r="B280" s="8">
        <v>595430</v>
      </c>
      <c r="C280" s="4" t="s">
        <v>1206</v>
      </c>
      <c r="D280" s="8" t="s">
        <v>2</v>
      </c>
      <c r="E280" s="8" t="s">
        <v>4</v>
      </c>
      <c r="F280" s="9">
        <v>35.86</v>
      </c>
      <c r="G280" s="37">
        <f t="shared" si="5"/>
        <v>45.004299999999994</v>
      </c>
    </row>
    <row r="281" spans="1:7" x14ac:dyDescent="0.25">
      <c r="A281" s="8">
        <v>40</v>
      </c>
      <c r="B281" s="8">
        <v>595431</v>
      </c>
      <c r="C281" s="4" t="s">
        <v>1215</v>
      </c>
      <c r="D281" s="8" t="s">
        <v>2</v>
      </c>
      <c r="E281" s="8" t="s">
        <v>4</v>
      </c>
      <c r="F281" s="9">
        <v>32.200000000000003</v>
      </c>
      <c r="G281" s="37">
        <f t="shared" si="5"/>
        <v>40.411000000000001</v>
      </c>
    </row>
    <row r="282" spans="1:7" x14ac:dyDescent="0.25">
      <c r="A282" s="8">
        <v>40</v>
      </c>
      <c r="B282" s="8">
        <v>595432</v>
      </c>
      <c r="C282" s="4" t="s">
        <v>1216</v>
      </c>
      <c r="D282" s="8" t="s">
        <v>2</v>
      </c>
      <c r="E282" s="8" t="s">
        <v>4</v>
      </c>
      <c r="F282" s="9">
        <v>65.760000000000005</v>
      </c>
      <c r="G282" s="37">
        <f t="shared" si="5"/>
        <v>82.528800000000004</v>
      </c>
    </row>
    <row r="283" spans="1:7" x14ac:dyDescent="0.25">
      <c r="A283" s="8">
        <v>40</v>
      </c>
      <c r="B283" s="8">
        <v>5954328</v>
      </c>
      <c r="C283" s="4" t="s">
        <v>1217</v>
      </c>
      <c r="D283" s="8" t="s">
        <v>2</v>
      </c>
      <c r="E283" s="8" t="s">
        <v>4</v>
      </c>
      <c r="F283" s="9">
        <v>61.78</v>
      </c>
      <c r="G283" s="37">
        <f t="shared" si="5"/>
        <v>77.533899999999988</v>
      </c>
    </row>
    <row r="284" spans="1:7" x14ac:dyDescent="0.25">
      <c r="A284" s="8">
        <v>40</v>
      </c>
      <c r="B284" s="8">
        <v>595437</v>
      </c>
      <c r="C284" s="4" t="s">
        <v>1218</v>
      </c>
      <c r="D284" s="8" t="s">
        <v>2</v>
      </c>
      <c r="E284" s="8" t="s">
        <v>4</v>
      </c>
      <c r="F284" s="9">
        <v>117.3</v>
      </c>
      <c r="G284" s="37">
        <f t="shared" si="5"/>
        <v>147.21149999999997</v>
      </c>
    </row>
    <row r="285" spans="1:7" x14ac:dyDescent="0.25">
      <c r="A285" s="8">
        <v>40</v>
      </c>
      <c r="B285" s="8">
        <v>595438</v>
      </c>
      <c r="C285" s="4" t="s">
        <v>1219</v>
      </c>
      <c r="D285" s="8" t="s">
        <v>2</v>
      </c>
      <c r="E285" s="8" t="s">
        <v>4</v>
      </c>
      <c r="F285" s="9">
        <v>88.97</v>
      </c>
      <c r="G285" s="37">
        <f t="shared" si="5"/>
        <v>111.65734999999999</v>
      </c>
    </row>
    <row r="286" spans="1:7" x14ac:dyDescent="0.25">
      <c r="A286" s="8">
        <v>40</v>
      </c>
      <c r="B286" s="8">
        <v>595439</v>
      </c>
      <c r="C286" s="4" t="s">
        <v>1220</v>
      </c>
      <c r="D286" s="8" t="s">
        <v>2</v>
      </c>
      <c r="E286" s="8" t="s">
        <v>4</v>
      </c>
      <c r="F286" s="9">
        <v>91.37</v>
      </c>
      <c r="G286" s="37">
        <f t="shared" si="5"/>
        <v>114.66934999999999</v>
      </c>
    </row>
    <row r="287" spans="1:7" x14ac:dyDescent="0.25">
      <c r="A287" s="8">
        <v>40</v>
      </c>
      <c r="B287" s="8">
        <v>595440</v>
      </c>
      <c r="C287" s="4" t="s">
        <v>1221</v>
      </c>
      <c r="D287" s="8" t="s">
        <v>2</v>
      </c>
      <c r="E287" s="8" t="s">
        <v>4</v>
      </c>
      <c r="F287" s="9">
        <v>9.93</v>
      </c>
      <c r="G287" s="37">
        <f t="shared" si="5"/>
        <v>12.462149999999999</v>
      </c>
    </row>
    <row r="288" spans="1:7" x14ac:dyDescent="0.25">
      <c r="A288" s="8">
        <v>40</v>
      </c>
      <c r="B288" s="8">
        <v>595441</v>
      </c>
      <c r="C288" s="4" t="s">
        <v>1222</v>
      </c>
      <c r="D288" s="8" t="s">
        <v>2</v>
      </c>
      <c r="E288" s="8" t="s">
        <v>4</v>
      </c>
      <c r="F288" s="9">
        <v>9.3000000000000007</v>
      </c>
      <c r="G288" s="37">
        <f t="shared" si="5"/>
        <v>11.6715</v>
      </c>
    </row>
    <row r="289" spans="1:7" x14ac:dyDescent="0.25">
      <c r="A289" s="8">
        <v>40</v>
      </c>
      <c r="B289" s="8">
        <v>595448</v>
      </c>
      <c r="C289" s="4" t="s">
        <v>1223</v>
      </c>
      <c r="D289" s="8" t="s">
        <v>2</v>
      </c>
      <c r="E289" s="8" t="s">
        <v>4</v>
      </c>
      <c r="F289" s="9">
        <v>156.82</v>
      </c>
      <c r="G289" s="37">
        <f t="shared" si="5"/>
        <v>196.80909999999997</v>
      </c>
    </row>
    <row r="290" spans="1:7" x14ac:dyDescent="0.25">
      <c r="A290" s="8">
        <v>40</v>
      </c>
      <c r="B290" s="8">
        <v>595449</v>
      </c>
      <c r="C290" s="4" t="s">
        <v>1224</v>
      </c>
      <c r="D290" s="8" t="s">
        <v>2</v>
      </c>
      <c r="E290" s="8" t="s">
        <v>4</v>
      </c>
      <c r="F290" s="9">
        <v>122.32</v>
      </c>
      <c r="G290" s="37">
        <f t="shared" si="5"/>
        <v>153.51159999999999</v>
      </c>
    </row>
    <row r="291" spans="1:7" x14ac:dyDescent="0.25">
      <c r="A291" s="8">
        <v>40</v>
      </c>
      <c r="B291" s="8">
        <v>595452</v>
      </c>
      <c r="C291" s="4" t="s">
        <v>1226</v>
      </c>
      <c r="D291" s="8" t="s">
        <v>2</v>
      </c>
      <c r="E291" s="8" t="s">
        <v>4</v>
      </c>
      <c r="F291" s="9">
        <v>40.770000000000003</v>
      </c>
      <c r="G291" s="37">
        <f t="shared" si="5"/>
        <v>51.166350000000001</v>
      </c>
    </row>
    <row r="292" spans="1:7" x14ac:dyDescent="0.25">
      <c r="A292" s="8">
        <v>40</v>
      </c>
      <c r="B292" s="8">
        <v>595455</v>
      </c>
      <c r="C292" s="4" t="s">
        <v>1229</v>
      </c>
      <c r="D292" s="8" t="s">
        <v>2</v>
      </c>
      <c r="E292" s="8" t="s">
        <v>4</v>
      </c>
      <c r="F292" s="9">
        <v>15.15</v>
      </c>
      <c r="G292" s="37">
        <f t="shared" si="5"/>
        <v>19.013249999999999</v>
      </c>
    </row>
    <row r="293" spans="1:7" x14ac:dyDescent="0.25">
      <c r="A293" s="8">
        <v>40</v>
      </c>
      <c r="B293" s="8">
        <v>595456</v>
      </c>
      <c r="C293" s="4" t="s">
        <v>1230</v>
      </c>
      <c r="D293" s="8" t="s">
        <v>2</v>
      </c>
      <c r="E293" s="8" t="s">
        <v>4</v>
      </c>
      <c r="F293" s="9">
        <v>10.35</v>
      </c>
      <c r="G293" s="37">
        <f t="shared" si="5"/>
        <v>12.989249999999998</v>
      </c>
    </row>
    <row r="294" spans="1:7" x14ac:dyDescent="0.25">
      <c r="A294" s="8">
        <v>40</v>
      </c>
      <c r="B294" s="8">
        <v>595465</v>
      </c>
      <c r="C294" s="4" t="s">
        <v>1231</v>
      </c>
      <c r="D294" s="8" t="s">
        <v>2</v>
      </c>
      <c r="E294" s="8" t="s">
        <v>4</v>
      </c>
      <c r="F294" s="9">
        <v>154.72999999999999</v>
      </c>
      <c r="G294" s="37">
        <f t="shared" si="5"/>
        <v>194.18614999999997</v>
      </c>
    </row>
    <row r="295" spans="1:7" x14ac:dyDescent="0.25">
      <c r="A295" s="8">
        <v>40</v>
      </c>
      <c r="B295" s="8">
        <v>595469</v>
      </c>
      <c r="C295" s="4" t="s">
        <v>1232</v>
      </c>
      <c r="D295" s="8" t="s">
        <v>2</v>
      </c>
      <c r="E295" s="8" t="s">
        <v>4</v>
      </c>
      <c r="F295" s="9">
        <v>62.52</v>
      </c>
      <c r="G295" s="37">
        <f t="shared" si="5"/>
        <v>78.462599999999995</v>
      </c>
    </row>
    <row r="296" spans="1:7" x14ac:dyDescent="0.25">
      <c r="A296" s="8">
        <v>40</v>
      </c>
      <c r="B296" s="8">
        <v>595473</v>
      </c>
      <c r="C296" s="4" t="s">
        <v>1233</v>
      </c>
      <c r="D296" s="8" t="s">
        <v>2</v>
      </c>
      <c r="E296" s="8" t="s">
        <v>4</v>
      </c>
      <c r="F296" s="9">
        <v>66.91</v>
      </c>
      <c r="G296" s="37">
        <f t="shared" si="5"/>
        <v>83.972049999999982</v>
      </c>
    </row>
    <row r="297" spans="1:7" x14ac:dyDescent="0.25">
      <c r="A297" s="8">
        <v>40</v>
      </c>
      <c r="B297" s="8">
        <v>595478</v>
      </c>
      <c r="C297" s="4" t="s">
        <v>1234</v>
      </c>
      <c r="D297" s="8" t="s">
        <v>2</v>
      </c>
      <c r="E297" s="8" t="s">
        <v>4</v>
      </c>
      <c r="F297" s="9">
        <v>7.42</v>
      </c>
      <c r="G297" s="37">
        <f t="shared" si="5"/>
        <v>9.3120999999999992</v>
      </c>
    </row>
    <row r="298" spans="1:7" x14ac:dyDescent="0.25">
      <c r="A298" s="8">
        <v>40</v>
      </c>
      <c r="B298" s="8">
        <v>595481</v>
      </c>
      <c r="C298" s="4" t="s">
        <v>1235</v>
      </c>
      <c r="D298" s="8" t="s">
        <v>2</v>
      </c>
      <c r="E298" s="8" t="s">
        <v>4</v>
      </c>
      <c r="F298" s="9">
        <v>8.4600000000000009</v>
      </c>
      <c r="G298" s="37">
        <f t="shared" si="5"/>
        <v>10.6173</v>
      </c>
    </row>
    <row r="299" spans="1:7" x14ac:dyDescent="0.25">
      <c r="A299" s="8">
        <v>40</v>
      </c>
      <c r="B299" s="8">
        <v>595490</v>
      </c>
      <c r="C299" s="4" t="s">
        <v>1236</v>
      </c>
      <c r="D299" s="8" t="s">
        <v>2</v>
      </c>
      <c r="E299" s="8" t="s">
        <v>4</v>
      </c>
      <c r="F299" s="9">
        <v>41.82</v>
      </c>
      <c r="G299" s="37">
        <f t="shared" si="5"/>
        <v>52.484099999999998</v>
      </c>
    </row>
    <row r="300" spans="1:7" x14ac:dyDescent="0.25">
      <c r="A300" s="8">
        <v>40</v>
      </c>
      <c r="B300" s="8">
        <v>595492</v>
      </c>
      <c r="C300" s="4" t="s">
        <v>1237</v>
      </c>
      <c r="D300" s="8" t="s">
        <v>2</v>
      </c>
      <c r="E300" s="8" t="s">
        <v>4</v>
      </c>
      <c r="F300" s="9">
        <v>60.63</v>
      </c>
      <c r="G300" s="37">
        <f t="shared" si="5"/>
        <v>76.090649999999997</v>
      </c>
    </row>
    <row r="301" spans="1:7" x14ac:dyDescent="0.25">
      <c r="A301" s="8">
        <v>40</v>
      </c>
      <c r="B301" s="8">
        <v>595494</v>
      </c>
      <c r="C301" s="4" t="s">
        <v>1238</v>
      </c>
      <c r="D301" s="8" t="s">
        <v>2</v>
      </c>
      <c r="E301" s="8" t="s">
        <v>4</v>
      </c>
      <c r="F301" s="9">
        <v>88.86</v>
      </c>
      <c r="G301" s="37">
        <f t="shared" si="5"/>
        <v>111.51929999999999</v>
      </c>
    </row>
    <row r="302" spans="1:7" x14ac:dyDescent="0.25">
      <c r="A302" s="8">
        <v>40</v>
      </c>
      <c r="B302" s="8">
        <v>595495</v>
      </c>
      <c r="C302" s="4" t="s">
        <v>1239</v>
      </c>
      <c r="D302" s="8" t="s">
        <v>2</v>
      </c>
      <c r="E302" s="8" t="s">
        <v>4</v>
      </c>
      <c r="F302" s="9">
        <v>142.08000000000001</v>
      </c>
      <c r="G302" s="37">
        <f t="shared" si="5"/>
        <v>178.31039999999999</v>
      </c>
    </row>
    <row r="303" spans="1:7" x14ac:dyDescent="0.25">
      <c r="A303" s="8">
        <v>40</v>
      </c>
      <c r="B303" s="8">
        <v>595496</v>
      </c>
      <c r="C303" s="4" t="s">
        <v>1240</v>
      </c>
      <c r="D303" s="8" t="s">
        <v>2</v>
      </c>
      <c r="E303" s="8" t="s">
        <v>4</v>
      </c>
      <c r="F303" s="9">
        <v>67.95</v>
      </c>
      <c r="G303" s="37">
        <f t="shared" si="5"/>
        <v>85.277249999999995</v>
      </c>
    </row>
    <row r="304" spans="1:7" x14ac:dyDescent="0.25">
      <c r="A304" s="8">
        <v>40</v>
      </c>
      <c r="B304" s="8">
        <v>595500</v>
      </c>
      <c r="C304" s="4" t="s">
        <v>1241</v>
      </c>
      <c r="D304" s="8" t="s">
        <v>2</v>
      </c>
      <c r="E304" s="8" t="s">
        <v>4</v>
      </c>
      <c r="F304" s="9">
        <v>101.47</v>
      </c>
      <c r="G304" s="37">
        <f t="shared" si="5"/>
        <v>127.34484999999999</v>
      </c>
    </row>
    <row r="305" spans="1:7" x14ac:dyDescent="0.25">
      <c r="A305" s="8">
        <v>40</v>
      </c>
      <c r="B305" s="8">
        <v>595501</v>
      </c>
      <c r="C305" s="4" t="s">
        <v>1242</v>
      </c>
      <c r="D305" s="8" t="s">
        <v>2</v>
      </c>
      <c r="E305" s="8" t="s">
        <v>4</v>
      </c>
      <c r="F305" s="9">
        <v>67.95</v>
      </c>
      <c r="G305" s="37">
        <f t="shared" si="5"/>
        <v>85.277249999999995</v>
      </c>
    </row>
    <row r="306" spans="1:7" x14ac:dyDescent="0.25">
      <c r="A306" s="8">
        <v>40</v>
      </c>
      <c r="B306" s="8">
        <v>595504</v>
      </c>
      <c r="C306" s="4" t="s">
        <v>1243</v>
      </c>
      <c r="D306" s="8" t="s">
        <v>2</v>
      </c>
      <c r="E306" s="8" t="s">
        <v>4</v>
      </c>
      <c r="F306" s="9">
        <v>182.96</v>
      </c>
      <c r="G306" s="37">
        <f t="shared" si="5"/>
        <v>229.6148</v>
      </c>
    </row>
    <row r="307" spans="1:7" x14ac:dyDescent="0.25">
      <c r="A307" s="8">
        <v>40</v>
      </c>
      <c r="B307" s="8">
        <v>595505</v>
      </c>
      <c r="C307" s="4" t="s">
        <v>1244</v>
      </c>
      <c r="D307" s="8" t="s">
        <v>2</v>
      </c>
      <c r="E307" s="8" t="s">
        <v>4</v>
      </c>
      <c r="F307" s="9">
        <v>19.649999999999999</v>
      </c>
      <c r="G307" s="37">
        <f t="shared" si="5"/>
        <v>24.660749999999997</v>
      </c>
    </row>
    <row r="308" spans="1:7" x14ac:dyDescent="0.25">
      <c r="A308" s="8">
        <v>40</v>
      </c>
      <c r="B308" s="8">
        <v>595786</v>
      </c>
      <c r="C308" s="4" t="s">
        <v>1245</v>
      </c>
      <c r="D308" s="8" t="s">
        <v>2</v>
      </c>
      <c r="E308" s="8" t="s">
        <v>4</v>
      </c>
      <c r="F308" s="9">
        <v>55.35</v>
      </c>
      <c r="G308" s="37">
        <f t="shared" si="5"/>
        <v>69.464249999999993</v>
      </c>
    </row>
    <row r="309" spans="1:7" x14ac:dyDescent="0.25">
      <c r="A309" s="8">
        <v>40</v>
      </c>
      <c r="B309" s="8">
        <v>595875</v>
      </c>
      <c r="C309" s="4" t="s">
        <v>1253</v>
      </c>
      <c r="D309" s="8" t="s">
        <v>2</v>
      </c>
      <c r="E309" s="8" t="s">
        <v>4</v>
      </c>
      <c r="F309" s="9">
        <v>63.98</v>
      </c>
      <c r="G309" s="37">
        <f t="shared" si="5"/>
        <v>80.294899999999984</v>
      </c>
    </row>
    <row r="310" spans="1:7" x14ac:dyDescent="0.25">
      <c r="A310" s="8">
        <v>40</v>
      </c>
      <c r="B310" s="8">
        <v>595876</v>
      </c>
      <c r="C310" s="4" t="s">
        <v>1254</v>
      </c>
      <c r="D310" s="8" t="s">
        <v>2</v>
      </c>
      <c r="E310" s="8" t="s">
        <v>4</v>
      </c>
      <c r="F310" s="9">
        <v>97.23</v>
      </c>
      <c r="G310" s="37">
        <f t="shared" si="5"/>
        <v>122.02364999999999</v>
      </c>
    </row>
    <row r="311" spans="1:7" x14ac:dyDescent="0.25">
      <c r="A311" s="8">
        <v>40</v>
      </c>
      <c r="B311" s="8" t="s">
        <v>1255</v>
      </c>
      <c r="C311" s="4" t="s">
        <v>1256</v>
      </c>
      <c r="D311" s="8" t="s">
        <v>2</v>
      </c>
      <c r="E311" s="8" t="s">
        <v>4</v>
      </c>
      <c r="F311" s="9">
        <v>56.87</v>
      </c>
      <c r="G311" s="37">
        <f t="shared" si="5"/>
        <v>71.371849999999995</v>
      </c>
    </row>
    <row r="312" spans="1:7" x14ac:dyDescent="0.25">
      <c r="A312" s="8">
        <v>40</v>
      </c>
      <c r="B312" s="8" t="s">
        <v>1257</v>
      </c>
      <c r="C312" s="4" t="s">
        <v>1258</v>
      </c>
      <c r="D312" s="8" t="s">
        <v>2</v>
      </c>
      <c r="E312" s="8" t="s">
        <v>4</v>
      </c>
      <c r="F312" s="9">
        <v>57.08</v>
      </c>
      <c r="G312" s="37">
        <f t="shared" si="5"/>
        <v>71.63539999999999</v>
      </c>
    </row>
    <row r="313" spans="1:7" x14ac:dyDescent="0.25">
      <c r="A313" s="8">
        <v>40</v>
      </c>
      <c r="B313" s="8" t="s">
        <v>1259</v>
      </c>
      <c r="C313" s="4" t="s">
        <v>1260</v>
      </c>
      <c r="D313" s="8" t="s">
        <v>2</v>
      </c>
      <c r="E313" s="8" t="s">
        <v>4</v>
      </c>
      <c r="F313" s="9">
        <v>71.09</v>
      </c>
      <c r="G313" s="37">
        <f t="shared" si="5"/>
        <v>89.217950000000002</v>
      </c>
    </row>
    <row r="314" spans="1:7" x14ac:dyDescent="0.25">
      <c r="A314" s="8">
        <v>40</v>
      </c>
      <c r="B314" s="8" t="s">
        <v>1261</v>
      </c>
      <c r="C314" s="4" t="s">
        <v>1262</v>
      </c>
      <c r="D314" s="8" t="s">
        <v>2</v>
      </c>
      <c r="E314" s="8" t="s">
        <v>4</v>
      </c>
      <c r="F314" s="9">
        <v>82</v>
      </c>
      <c r="G314" s="37">
        <f t="shared" si="5"/>
        <v>102.91</v>
      </c>
    </row>
    <row r="315" spans="1:7" x14ac:dyDescent="0.25">
      <c r="A315" s="8">
        <v>40</v>
      </c>
      <c r="B315" s="8" t="s">
        <v>1263</v>
      </c>
      <c r="C315" s="4" t="s">
        <v>1264</v>
      </c>
      <c r="D315" s="8" t="s">
        <v>2</v>
      </c>
      <c r="E315" s="8" t="s">
        <v>4</v>
      </c>
      <c r="F315" s="9">
        <v>123</v>
      </c>
      <c r="G315" s="37">
        <f t="shared" si="5"/>
        <v>154.36499999999998</v>
      </c>
    </row>
    <row r="316" spans="1:7" x14ac:dyDescent="0.25">
      <c r="A316" s="8">
        <v>40</v>
      </c>
      <c r="B316" s="8" t="s">
        <v>1265</v>
      </c>
      <c r="C316" s="4" t="s">
        <v>1266</v>
      </c>
      <c r="D316" s="8" t="s">
        <v>2</v>
      </c>
      <c r="E316" s="8" t="s">
        <v>4</v>
      </c>
      <c r="F316" s="9">
        <v>189.62</v>
      </c>
      <c r="G316" s="37">
        <f t="shared" si="5"/>
        <v>237.97309999999999</v>
      </c>
    </row>
    <row r="317" spans="1:7" x14ac:dyDescent="0.25">
      <c r="A317" s="8">
        <v>40</v>
      </c>
      <c r="B317" s="8" t="s">
        <v>1267</v>
      </c>
      <c r="C317" s="4" t="s">
        <v>1268</v>
      </c>
      <c r="D317" s="8" t="s">
        <v>2</v>
      </c>
      <c r="E317" s="8" t="s">
        <v>4</v>
      </c>
      <c r="F317" s="9">
        <v>61.68</v>
      </c>
      <c r="G317" s="37">
        <f t="shared" si="5"/>
        <v>77.408399999999986</v>
      </c>
    </row>
    <row r="318" spans="1:7" x14ac:dyDescent="0.25">
      <c r="A318" s="8">
        <v>40</v>
      </c>
      <c r="B318" s="8" t="s">
        <v>1269</v>
      </c>
      <c r="C318" s="4" t="s">
        <v>1270</v>
      </c>
      <c r="D318" s="8" t="s">
        <v>2</v>
      </c>
      <c r="E318" s="8" t="s">
        <v>4</v>
      </c>
      <c r="F318" s="9">
        <v>61.68</v>
      </c>
      <c r="G318" s="37">
        <f t="shared" si="5"/>
        <v>77.408399999999986</v>
      </c>
    </row>
    <row r="319" spans="1:7" x14ac:dyDescent="0.25">
      <c r="A319" s="8">
        <v>40</v>
      </c>
      <c r="B319" s="8" t="s">
        <v>1271</v>
      </c>
      <c r="C319" s="4" t="s">
        <v>1272</v>
      </c>
      <c r="D319" s="8" t="s">
        <v>2</v>
      </c>
      <c r="E319" s="8" t="s">
        <v>4</v>
      </c>
      <c r="F319" s="9">
        <v>97.23</v>
      </c>
      <c r="G319" s="37">
        <f t="shared" si="5"/>
        <v>122.02364999999999</v>
      </c>
    </row>
    <row r="320" spans="1:7" x14ac:dyDescent="0.25">
      <c r="A320" s="8">
        <v>40</v>
      </c>
      <c r="B320" s="8" t="s">
        <v>1273</v>
      </c>
      <c r="C320" s="4" t="s">
        <v>1274</v>
      </c>
      <c r="D320" s="8" t="s">
        <v>2</v>
      </c>
      <c r="E320" s="8" t="s">
        <v>4</v>
      </c>
      <c r="F320" s="9">
        <v>97.23</v>
      </c>
      <c r="G320" s="37">
        <f t="shared" si="5"/>
        <v>122.02364999999999</v>
      </c>
    </row>
    <row r="321" spans="1:7" x14ac:dyDescent="0.25">
      <c r="A321" s="8">
        <v>40</v>
      </c>
      <c r="B321" s="8" t="s">
        <v>1275</v>
      </c>
      <c r="C321" s="4" t="s">
        <v>1276</v>
      </c>
      <c r="D321" s="8" t="s">
        <v>2</v>
      </c>
      <c r="E321" s="8" t="s">
        <v>4</v>
      </c>
      <c r="F321" s="9">
        <v>76.87</v>
      </c>
      <c r="G321" s="37">
        <f t="shared" si="5"/>
        <v>96.471850000000003</v>
      </c>
    </row>
    <row r="322" spans="1:7" x14ac:dyDescent="0.25">
      <c r="A322" s="8">
        <v>40</v>
      </c>
      <c r="B322" s="8" t="s">
        <v>1277</v>
      </c>
      <c r="C322" s="4" t="s">
        <v>1278</v>
      </c>
      <c r="D322" s="8" t="s">
        <v>2</v>
      </c>
      <c r="E322" s="8" t="s">
        <v>4</v>
      </c>
      <c r="F322" s="9">
        <v>76.87</v>
      </c>
      <c r="G322" s="37">
        <f t="shared" si="5"/>
        <v>96.471850000000003</v>
      </c>
    </row>
    <row r="323" spans="1:7" x14ac:dyDescent="0.25">
      <c r="A323" s="8">
        <v>40</v>
      </c>
      <c r="B323" s="8" t="s">
        <v>1279</v>
      </c>
      <c r="C323" s="4" t="s">
        <v>1280</v>
      </c>
      <c r="D323" s="8" t="s">
        <v>2</v>
      </c>
      <c r="E323" s="8" t="s">
        <v>4</v>
      </c>
      <c r="F323" s="9">
        <v>89.49</v>
      </c>
      <c r="G323" s="37">
        <f t="shared" si="5"/>
        <v>112.30994999999999</v>
      </c>
    </row>
    <row r="324" spans="1:7" x14ac:dyDescent="0.25">
      <c r="A324" s="8">
        <v>40</v>
      </c>
      <c r="B324" s="8" t="s">
        <v>1281</v>
      </c>
      <c r="C324" s="4" t="s">
        <v>1282</v>
      </c>
      <c r="D324" s="8" t="s">
        <v>2</v>
      </c>
      <c r="E324" s="8" t="s">
        <v>4</v>
      </c>
      <c r="F324" s="9">
        <v>89.49</v>
      </c>
      <c r="G324" s="37">
        <f t="shared" si="5"/>
        <v>112.30994999999999</v>
      </c>
    </row>
    <row r="325" spans="1:7" x14ac:dyDescent="0.25">
      <c r="A325" s="8">
        <v>40</v>
      </c>
      <c r="B325" s="8">
        <v>595889</v>
      </c>
      <c r="C325" s="4" t="s">
        <v>1283</v>
      </c>
      <c r="D325" s="8" t="s">
        <v>2</v>
      </c>
      <c r="E325" s="8" t="s">
        <v>4</v>
      </c>
      <c r="F325" s="9">
        <v>23.52</v>
      </c>
      <c r="G325" s="37">
        <f t="shared" si="5"/>
        <v>29.517599999999998</v>
      </c>
    </row>
    <row r="326" spans="1:7" x14ac:dyDescent="0.25">
      <c r="A326" s="8">
        <v>40</v>
      </c>
      <c r="B326" s="8">
        <v>595890</v>
      </c>
      <c r="C326" s="4" t="s">
        <v>1284</v>
      </c>
      <c r="D326" s="8" t="s">
        <v>2</v>
      </c>
      <c r="E326" s="8" t="s">
        <v>4</v>
      </c>
      <c r="F326" s="9">
        <v>29.89</v>
      </c>
      <c r="G326" s="37">
        <f t="shared" si="5"/>
        <v>37.511949999999999</v>
      </c>
    </row>
    <row r="327" spans="1:7" x14ac:dyDescent="0.25">
      <c r="A327" s="8">
        <v>40</v>
      </c>
      <c r="B327" s="8">
        <v>595891</v>
      </c>
      <c r="C327" s="4" t="s">
        <v>1285</v>
      </c>
      <c r="D327" s="8" t="s">
        <v>2</v>
      </c>
      <c r="E327" s="8" t="s">
        <v>4</v>
      </c>
      <c r="F327" s="9">
        <v>23.52</v>
      </c>
      <c r="G327" s="37">
        <f t="shared" si="5"/>
        <v>29.517599999999998</v>
      </c>
    </row>
    <row r="328" spans="1:7" x14ac:dyDescent="0.25">
      <c r="A328" s="8">
        <v>40</v>
      </c>
      <c r="B328" s="8">
        <v>595892</v>
      </c>
      <c r="C328" s="4" t="s">
        <v>1286</v>
      </c>
      <c r="D328" s="8" t="s">
        <v>2</v>
      </c>
      <c r="E328" s="8" t="s">
        <v>4</v>
      </c>
      <c r="F328" s="9">
        <v>46.94</v>
      </c>
      <c r="G328" s="37">
        <f t="shared" si="5"/>
        <v>58.909699999999994</v>
      </c>
    </row>
    <row r="329" spans="1:7" x14ac:dyDescent="0.25">
      <c r="A329" s="8">
        <v>40</v>
      </c>
      <c r="B329" s="8">
        <v>595894</v>
      </c>
      <c r="C329" s="4" t="s">
        <v>1287</v>
      </c>
      <c r="D329" s="8" t="s">
        <v>2</v>
      </c>
      <c r="E329" s="8" t="s">
        <v>4</v>
      </c>
      <c r="F329" s="9">
        <v>27.18</v>
      </c>
      <c r="G329" s="37">
        <f t="shared" si="5"/>
        <v>34.110899999999994</v>
      </c>
    </row>
    <row r="330" spans="1:7" x14ac:dyDescent="0.25">
      <c r="A330" s="8">
        <v>40</v>
      </c>
      <c r="B330" s="8">
        <v>595895</v>
      </c>
      <c r="C330" s="4" t="s">
        <v>1288</v>
      </c>
      <c r="D330" s="8" t="s">
        <v>2</v>
      </c>
      <c r="E330" s="8" t="s">
        <v>4</v>
      </c>
      <c r="F330" s="9">
        <v>98.79</v>
      </c>
      <c r="G330" s="37">
        <f t="shared" si="5"/>
        <v>123.98145</v>
      </c>
    </row>
    <row r="331" spans="1:7" x14ac:dyDescent="0.25">
      <c r="A331" s="8">
        <v>40</v>
      </c>
      <c r="B331" s="8">
        <v>595896</v>
      </c>
      <c r="C331" s="4" t="s">
        <v>1289</v>
      </c>
      <c r="D331" s="8" t="s">
        <v>2</v>
      </c>
      <c r="E331" s="8" t="s">
        <v>4</v>
      </c>
      <c r="F331" s="9">
        <v>106.22</v>
      </c>
      <c r="G331" s="37">
        <f t="shared" si="5"/>
        <v>133.30609999999999</v>
      </c>
    </row>
    <row r="332" spans="1:7" x14ac:dyDescent="0.25">
      <c r="A332" s="8">
        <v>40</v>
      </c>
      <c r="B332" s="8" t="s">
        <v>1524</v>
      </c>
      <c r="C332" s="4" t="s">
        <v>1525</v>
      </c>
      <c r="D332" s="8" t="s">
        <v>2</v>
      </c>
      <c r="E332" s="8" t="s">
        <v>4</v>
      </c>
      <c r="F332" s="9">
        <v>104.29</v>
      </c>
      <c r="G332" s="37">
        <f t="shared" si="5"/>
        <v>130.88395</v>
      </c>
    </row>
    <row r="333" spans="1:7" x14ac:dyDescent="0.25">
      <c r="A333" s="18" t="s">
        <v>1579</v>
      </c>
      <c r="B333" s="19"/>
      <c r="C333" s="20"/>
      <c r="D333" s="15"/>
      <c r="E333" s="15"/>
      <c r="F333" s="15"/>
      <c r="G333" s="12"/>
    </row>
    <row r="334" spans="1:7" x14ac:dyDescent="0.25">
      <c r="A334" s="8">
        <v>50</v>
      </c>
      <c r="B334" s="8">
        <v>9800</v>
      </c>
      <c r="C334" s="4" t="s">
        <v>9</v>
      </c>
      <c r="D334" s="8" t="s">
        <v>2</v>
      </c>
      <c r="E334" s="8" t="s">
        <v>1</v>
      </c>
      <c r="F334" s="9">
        <v>3.58</v>
      </c>
      <c r="G334" s="37">
        <f t="shared" ref="G334:G397" si="6">F334*1.255</f>
        <v>4.4928999999999997</v>
      </c>
    </row>
    <row r="335" spans="1:7" x14ac:dyDescent="0.25">
      <c r="A335" s="8">
        <v>50</v>
      </c>
      <c r="B335" s="8">
        <v>101</v>
      </c>
      <c r="C335" s="4" t="s">
        <v>35</v>
      </c>
      <c r="D335" s="8" t="s">
        <v>24</v>
      </c>
      <c r="E335" s="8" t="s">
        <v>1</v>
      </c>
      <c r="F335" s="9">
        <v>2.5099999999999998</v>
      </c>
      <c r="G335" s="37">
        <f t="shared" si="6"/>
        <v>3.1500499999999994</v>
      </c>
    </row>
    <row r="336" spans="1:7" x14ac:dyDescent="0.25">
      <c r="A336" s="8">
        <v>50</v>
      </c>
      <c r="B336" s="8" t="s">
        <v>36</v>
      </c>
      <c r="C336" s="4" t="s">
        <v>37</v>
      </c>
      <c r="D336" s="8" t="s">
        <v>24</v>
      </c>
      <c r="E336" s="8" t="s">
        <v>1</v>
      </c>
      <c r="F336" s="9">
        <v>2.4</v>
      </c>
      <c r="G336" s="37">
        <f t="shared" si="6"/>
        <v>3.0119999999999996</v>
      </c>
    </row>
    <row r="337" spans="1:7" x14ac:dyDescent="0.25">
      <c r="A337" s="8">
        <v>50</v>
      </c>
      <c r="B337" s="8">
        <v>101410</v>
      </c>
      <c r="C337" s="4" t="s">
        <v>43</v>
      </c>
      <c r="D337" s="8" t="s">
        <v>2</v>
      </c>
      <c r="E337" s="8" t="s">
        <v>4</v>
      </c>
      <c r="F337" s="9">
        <v>156.4</v>
      </c>
      <c r="G337" s="37">
        <f t="shared" si="6"/>
        <v>196.28199999999998</v>
      </c>
    </row>
    <row r="338" spans="1:7" x14ac:dyDescent="0.25">
      <c r="A338" s="8">
        <v>50</v>
      </c>
      <c r="B338" s="8" t="s">
        <v>38</v>
      </c>
      <c r="C338" s="4" t="s">
        <v>39</v>
      </c>
      <c r="D338" s="8" t="s">
        <v>24</v>
      </c>
      <c r="E338" s="8" t="s">
        <v>1</v>
      </c>
      <c r="F338" s="9">
        <v>2.4</v>
      </c>
      <c r="G338" s="37">
        <f t="shared" si="6"/>
        <v>3.0119999999999996</v>
      </c>
    </row>
    <row r="339" spans="1:7" x14ac:dyDescent="0.25">
      <c r="A339" s="8">
        <v>50</v>
      </c>
      <c r="B339" s="8">
        <v>104026</v>
      </c>
      <c r="C339" s="4" t="s">
        <v>65</v>
      </c>
      <c r="D339" s="8" t="s">
        <v>2</v>
      </c>
      <c r="E339" s="8" t="s">
        <v>4</v>
      </c>
      <c r="F339" s="9">
        <v>12.64</v>
      </c>
      <c r="G339" s="37">
        <f t="shared" si="6"/>
        <v>15.863199999999999</v>
      </c>
    </row>
    <row r="340" spans="1:7" x14ac:dyDescent="0.25">
      <c r="A340" s="8">
        <v>50</v>
      </c>
      <c r="B340" s="8" t="s">
        <v>75</v>
      </c>
      <c r="C340" s="4" t="s">
        <v>76</v>
      </c>
      <c r="D340" s="8" t="s">
        <v>2</v>
      </c>
      <c r="E340" s="8" t="s">
        <v>1</v>
      </c>
      <c r="F340" s="9">
        <v>397.29</v>
      </c>
      <c r="G340" s="37">
        <f t="shared" si="6"/>
        <v>498.59895</v>
      </c>
    </row>
    <row r="341" spans="1:7" x14ac:dyDescent="0.25">
      <c r="A341" s="8">
        <v>50</v>
      </c>
      <c r="B341" s="8">
        <v>111994</v>
      </c>
      <c r="C341" s="4" t="s">
        <v>100</v>
      </c>
      <c r="D341" s="8" t="s">
        <v>2</v>
      </c>
      <c r="E341" s="8" t="s">
        <v>4</v>
      </c>
      <c r="F341" s="9">
        <v>261.37</v>
      </c>
      <c r="G341" s="37">
        <f t="shared" si="6"/>
        <v>328.01934999999997</v>
      </c>
    </row>
    <row r="342" spans="1:7" x14ac:dyDescent="0.25">
      <c r="A342" s="8">
        <v>50</v>
      </c>
      <c r="B342" s="8">
        <v>111997</v>
      </c>
      <c r="C342" s="4" t="s">
        <v>101</v>
      </c>
      <c r="D342" s="8" t="s">
        <v>2</v>
      </c>
      <c r="E342" s="8" t="s">
        <v>1</v>
      </c>
      <c r="F342" s="9">
        <v>125.46</v>
      </c>
      <c r="G342" s="37">
        <f t="shared" si="6"/>
        <v>157.45229999999998</v>
      </c>
    </row>
    <row r="343" spans="1:7" x14ac:dyDescent="0.25">
      <c r="A343" s="8">
        <v>50</v>
      </c>
      <c r="B343" s="8">
        <v>114203</v>
      </c>
      <c r="C343" s="4" t="s">
        <v>103</v>
      </c>
      <c r="D343" s="8" t="s">
        <v>2</v>
      </c>
      <c r="E343" s="8" t="s">
        <v>4</v>
      </c>
      <c r="F343" s="9">
        <v>13.59</v>
      </c>
      <c r="G343" s="37">
        <f t="shared" si="6"/>
        <v>17.055449999999997</v>
      </c>
    </row>
    <row r="344" spans="1:7" x14ac:dyDescent="0.25">
      <c r="A344" s="8">
        <v>50</v>
      </c>
      <c r="B344" s="8">
        <v>11562590</v>
      </c>
      <c r="C344" s="4" t="s">
        <v>104</v>
      </c>
      <c r="D344" s="8" t="s">
        <v>2</v>
      </c>
      <c r="E344" s="8" t="s">
        <v>1</v>
      </c>
      <c r="F344" s="9">
        <v>353.62</v>
      </c>
      <c r="G344" s="37">
        <f t="shared" si="6"/>
        <v>443.79309999999998</v>
      </c>
    </row>
    <row r="345" spans="1:7" x14ac:dyDescent="0.25">
      <c r="A345" s="8">
        <v>50</v>
      </c>
      <c r="B345" s="8">
        <v>1510020</v>
      </c>
      <c r="C345" s="4" t="s">
        <v>138</v>
      </c>
      <c r="D345" s="8" t="s">
        <v>2</v>
      </c>
      <c r="E345" s="8" t="s">
        <v>4</v>
      </c>
      <c r="F345" s="9">
        <v>5.75</v>
      </c>
      <c r="G345" s="37">
        <f t="shared" si="6"/>
        <v>7.2162499999999996</v>
      </c>
    </row>
    <row r="346" spans="1:7" x14ac:dyDescent="0.25">
      <c r="A346" s="8">
        <v>50</v>
      </c>
      <c r="B346" s="8">
        <v>1562181</v>
      </c>
      <c r="C346" s="4" t="s">
        <v>141</v>
      </c>
      <c r="D346" s="8" t="s">
        <v>142</v>
      </c>
      <c r="E346" s="8" t="s">
        <v>1</v>
      </c>
      <c r="F346" s="9">
        <v>31.36</v>
      </c>
      <c r="G346" s="37">
        <f t="shared" si="6"/>
        <v>39.356799999999993</v>
      </c>
    </row>
    <row r="347" spans="1:7" x14ac:dyDescent="0.25">
      <c r="A347" s="8">
        <v>50</v>
      </c>
      <c r="B347" s="8">
        <v>159600</v>
      </c>
      <c r="C347" s="4" t="s">
        <v>144</v>
      </c>
      <c r="D347" s="8" t="s">
        <v>2</v>
      </c>
      <c r="E347" s="8" t="s">
        <v>1</v>
      </c>
      <c r="F347" s="9">
        <v>449.56</v>
      </c>
      <c r="G347" s="37">
        <f t="shared" si="6"/>
        <v>564.19779999999992</v>
      </c>
    </row>
    <row r="348" spans="1:7" x14ac:dyDescent="0.25">
      <c r="A348" s="8">
        <v>50</v>
      </c>
      <c r="B348" s="8">
        <v>159601</v>
      </c>
      <c r="C348" s="4" t="s">
        <v>145</v>
      </c>
      <c r="D348" s="8" t="s">
        <v>2</v>
      </c>
      <c r="E348" s="8" t="s">
        <v>1</v>
      </c>
      <c r="F348" s="9">
        <v>78.41</v>
      </c>
      <c r="G348" s="37">
        <f t="shared" si="6"/>
        <v>98.404549999999986</v>
      </c>
    </row>
    <row r="349" spans="1:7" x14ac:dyDescent="0.25">
      <c r="A349" s="8">
        <v>50</v>
      </c>
      <c r="B349" s="8" t="s">
        <v>148</v>
      </c>
      <c r="C349" s="4" t="s">
        <v>149</v>
      </c>
      <c r="D349" s="8" t="s">
        <v>2</v>
      </c>
      <c r="E349" s="8" t="s">
        <v>4</v>
      </c>
      <c r="F349" s="9">
        <v>102.87</v>
      </c>
      <c r="G349" s="37">
        <f t="shared" si="6"/>
        <v>129.10184999999998</v>
      </c>
    </row>
    <row r="350" spans="1:7" x14ac:dyDescent="0.25">
      <c r="A350" s="8">
        <v>50</v>
      </c>
      <c r="B350" s="8" t="s">
        <v>150</v>
      </c>
      <c r="C350" s="4" t="s">
        <v>151</v>
      </c>
      <c r="D350" s="8" t="s">
        <v>2</v>
      </c>
      <c r="E350" s="8" t="s">
        <v>4</v>
      </c>
      <c r="F350" s="9">
        <v>67.95</v>
      </c>
      <c r="G350" s="37">
        <f t="shared" si="6"/>
        <v>85.277249999999995</v>
      </c>
    </row>
    <row r="351" spans="1:7" x14ac:dyDescent="0.25">
      <c r="A351" s="8">
        <v>50</v>
      </c>
      <c r="B351" s="8">
        <v>3040202</v>
      </c>
      <c r="C351" s="4" t="s">
        <v>304</v>
      </c>
      <c r="D351" s="8" t="s">
        <v>2</v>
      </c>
      <c r="E351" s="8" t="s">
        <v>1</v>
      </c>
      <c r="F351" s="9">
        <v>62.73</v>
      </c>
      <c r="G351" s="37">
        <f t="shared" si="6"/>
        <v>78.72614999999999</v>
      </c>
    </row>
    <row r="352" spans="1:7" x14ac:dyDescent="0.25">
      <c r="A352" s="8">
        <v>50</v>
      </c>
      <c r="B352" s="8">
        <v>321086</v>
      </c>
      <c r="C352" s="4" t="s">
        <v>350</v>
      </c>
      <c r="D352" s="8" t="s">
        <v>142</v>
      </c>
      <c r="E352" s="8" t="s">
        <v>1</v>
      </c>
      <c r="F352" s="9">
        <v>77.36</v>
      </c>
      <c r="G352" s="37">
        <f t="shared" si="6"/>
        <v>97.086799999999997</v>
      </c>
    </row>
    <row r="353" spans="1:7" x14ac:dyDescent="0.25">
      <c r="A353" s="8">
        <v>50</v>
      </c>
      <c r="B353" s="8">
        <v>350000</v>
      </c>
      <c r="C353" s="4" t="s">
        <v>396</v>
      </c>
      <c r="D353" s="8" t="s">
        <v>2</v>
      </c>
      <c r="E353" s="8" t="s">
        <v>1</v>
      </c>
      <c r="F353" s="9">
        <v>10.029999999999999</v>
      </c>
      <c r="G353" s="37">
        <f t="shared" si="6"/>
        <v>12.587649999999998</v>
      </c>
    </row>
    <row r="354" spans="1:7" x14ac:dyDescent="0.25">
      <c r="A354" s="8">
        <v>50</v>
      </c>
      <c r="B354" s="8">
        <v>350001</v>
      </c>
      <c r="C354" s="4" t="s">
        <v>397</v>
      </c>
      <c r="D354" s="8" t="s">
        <v>2</v>
      </c>
      <c r="E354" s="8" t="s">
        <v>1</v>
      </c>
      <c r="F354" s="9">
        <v>10.029999999999999</v>
      </c>
      <c r="G354" s="37">
        <f t="shared" si="6"/>
        <v>12.587649999999998</v>
      </c>
    </row>
    <row r="355" spans="1:7" x14ac:dyDescent="0.25">
      <c r="A355" s="8">
        <v>50</v>
      </c>
      <c r="B355" s="8">
        <v>350002</v>
      </c>
      <c r="C355" s="4" t="s">
        <v>398</v>
      </c>
      <c r="D355" s="8" t="s">
        <v>2</v>
      </c>
      <c r="E355" s="8" t="s">
        <v>1</v>
      </c>
      <c r="F355" s="9">
        <v>10.25</v>
      </c>
      <c r="G355" s="37">
        <f t="shared" si="6"/>
        <v>12.86375</v>
      </c>
    </row>
    <row r="356" spans="1:7" x14ac:dyDescent="0.25">
      <c r="A356" s="8">
        <v>50</v>
      </c>
      <c r="B356" s="8">
        <v>350003</v>
      </c>
      <c r="C356" s="4" t="s">
        <v>399</v>
      </c>
      <c r="D356" s="8" t="s">
        <v>2</v>
      </c>
      <c r="E356" s="8" t="s">
        <v>1</v>
      </c>
      <c r="F356" s="9">
        <v>10.45</v>
      </c>
      <c r="G356" s="37">
        <f t="shared" si="6"/>
        <v>13.114749999999997</v>
      </c>
    </row>
    <row r="357" spans="1:7" x14ac:dyDescent="0.25">
      <c r="A357" s="8">
        <v>50</v>
      </c>
      <c r="B357" s="8">
        <v>350004</v>
      </c>
      <c r="C357" s="4" t="s">
        <v>400</v>
      </c>
      <c r="D357" s="8" t="s">
        <v>2</v>
      </c>
      <c r="E357" s="8" t="s">
        <v>1</v>
      </c>
      <c r="F357" s="9">
        <v>12.54</v>
      </c>
      <c r="G357" s="37">
        <f t="shared" si="6"/>
        <v>15.737699999999998</v>
      </c>
    </row>
    <row r="358" spans="1:7" x14ac:dyDescent="0.25">
      <c r="A358" s="8">
        <v>50</v>
      </c>
      <c r="B358" s="8">
        <v>350005</v>
      </c>
      <c r="C358" s="4" t="s">
        <v>401</v>
      </c>
      <c r="D358" s="8" t="s">
        <v>2</v>
      </c>
      <c r="E358" s="8" t="s">
        <v>1</v>
      </c>
      <c r="F358" s="9">
        <v>13.32</v>
      </c>
      <c r="G358" s="37">
        <f t="shared" si="6"/>
        <v>16.7166</v>
      </c>
    </row>
    <row r="359" spans="1:7" x14ac:dyDescent="0.25">
      <c r="A359" s="8">
        <v>50</v>
      </c>
      <c r="B359" s="8">
        <v>350006</v>
      </c>
      <c r="C359" s="4" t="s">
        <v>402</v>
      </c>
      <c r="D359" s="8" t="s">
        <v>2</v>
      </c>
      <c r="E359" s="8" t="s">
        <v>1</v>
      </c>
      <c r="F359" s="9">
        <v>10.45</v>
      </c>
      <c r="G359" s="37">
        <f t="shared" si="6"/>
        <v>13.114749999999997</v>
      </c>
    </row>
    <row r="360" spans="1:7" x14ac:dyDescent="0.25">
      <c r="A360" s="8">
        <v>50</v>
      </c>
      <c r="B360" s="8">
        <v>350007</v>
      </c>
      <c r="C360" s="4" t="s">
        <v>403</v>
      </c>
      <c r="D360" s="8" t="s">
        <v>2</v>
      </c>
      <c r="E360" s="8" t="s">
        <v>1</v>
      </c>
      <c r="F360" s="9">
        <v>12.3</v>
      </c>
      <c r="G360" s="37">
        <f t="shared" si="6"/>
        <v>15.436499999999999</v>
      </c>
    </row>
    <row r="361" spans="1:7" x14ac:dyDescent="0.25">
      <c r="A361" s="8">
        <v>50</v>
      </c>
      <c r="B361" s="8">
        <v>350008</v>
      </c>
      <c r="C361" s="4" t="s">
        <v>404</v>
      </c>
      <c r="D361" s="8" t="s">
        <v>2</v>
      </c>
      <c r="E361" s="8" t="s">
        <v>1</v>
      </c>
      <c r="F361" s="9">
        <v>10.45</v>
      </c>
      <c r="G361" s="37">
        <f t="shared" si="6"/>
        <v>13.114749999999997</v>
      </c>
    </row>
    <row r="362" spans="1:7" x14ac:dyDescent="0.25">
      <c r="A362" s="8">
        <v>50</v>
      </c>
      <c r="B362" s="8">
        <v>350009</v>
      </c>
      <c r="C362" s="4" t="s">
        <v>405</v>
      </c>
      <c r="D362" s="8" t="s">
        <v>2</v>
      </c>
      <c r="E362" s="8" t="s">
        <v>1</v>
      </c>
      <c r="F362" s="9">
        <v>16.91</v>
      </c>
      <c r="G362" s="37">
        <f t="shared" si="6"/>
        <v>21.222049999999999</v>
      </c>
    </row>
    <row r="363" spans="1:7" x14ac:dyDescent="0.25">
      <c r="A363" s="8">
        <v>50</v>
      </c>
      <c r="B363" s="8">
        <v>351000</v>
      </c>
      <c r="C363" s="4" t="s">
        <v>406</v>
      </c>
      <c r="D363" s="8" t="s">
        <v>2</v>
      </c>
      <c r="E363" s="8" t="s">
        <v>1</v>
      </c>
      <c r="F363" s="9">
        <v>15.68</v>
      </c>
      <c r="G363" s="37">
        <f t="shared" si="6"/>
        <v>19.678399999999996</v>
      </c>
    </row>
    <row r="364" spans="1:7" x14ac:dyDescent="0.25">
      <c r="A364" s="8">
        <v>50</v>
      </c>
      <c r="B364" s="8">
        <v>351001</v>
      </c>
      <c r="C364" s="4" t="s">
        <v>407</v>
      </c>
      <c r="D364" s="8" t="s">
        <v>2</v>
      </c>
      <c r="E364" s="8" t="s">
        <v>1</v>
      </c>
      <c r="F364" s="9">
        <v>15.68</v>
      </c>
      <c r="G364" s="37">
        <f t="shared" si="6"/>
        <v>19.678399999999996</v>
      </c>
    </row>
    <row r="365" spans="1:7" x14ac:dyDescent="0.25">
      <c r="A365" s="8">
        <v>50</v>
      </c>
      <c r="B365" s="8">
        <v>351002</v>
      </c>
      <c r="C365" s="4" t="s">
        <v>408</v>
      </c>
      <c r="D365" s="8" t="s">
        <v>2</v>
      </c>
      <c r="E365" s="8" t="s">
        <v>1</v>
      </c>
      <c r="F365" s="9">
        <v>15.68</v>
      </c>
      <c r="G365" s="37">
        <f t="shared" si="6"/>
        <v>19.678399999999996</v>
      </c>
    </row>
    <row r="366" spans="1:7" x14ac:dyDescent="0.25">
      <c r="A366" s="8">
        <v>50</v>
      </c>
      <c r="B366" s="8">
        <v>351003</v>
      </c>
      <c r="C366" s="4" t="s">
        <v>409</v>
      </c>
      <c r="D366" s="8" t="s">
        <v>2</v>
      </c>
      <c r="E366" s="8" t="s">
        <v>1</v>
      </c>
      <c r="F366" s="9">
        <v>15.68</v>
      </c>
      <c r="G366" s="37">
        <f t="shared" si="6"/>
        <v>19.678399999999996</v>
      </c>
    </row>
    <row r="367" spans="1:7" x14ac:dyDescent="0.25">
      <c r="A367" s="8">
        <v>50</v>
      </c>
      <c r="B367" s="8">
        <v>351004</v>
      </c>
      <c r="C367" s="4" t="s">
        <v>410</v>
      </c>
      <c r="D367" s="8" t="s">
        <v>2</v>
      </c>
      <c r="E367" s="8" t="s">
        <v>1</v>
      </c>
      <c r="F367" s="9">
        <v>15.68</v>
      </c>
      <c r="G367" s="37">
        <f t="shared" si="6"/>
        <v>19.678399999999996</v>
      </c>
    </row>
    <row r="368" spans="1:7" x14ac:dyDescent="0.25">
      <c r="A368" s="8">
        <v>50</v>
      </c>
      <c r="B368" s="8">
        <v>351005</v>
      </c>
      <c r="C368" s="4" t="s">
        <v>411</v>
      </c>
      <c r="D368" s="8" t="s">
        <v>2</v>
      </c>
      <c r="E368" s="8" t="s">
        <v>1</v>
      </c>
      <c r="F368" s="9">
        <v>15.68</v>
      </c>
      <c r="G368" s="37">
        <f t="shared" si="6"/>
        <v>19.678399999999996</v>
      </c>
    </row>
    <row r="369" spans="1:7" x14ac:dyDescent="0.25">
      <c r="A369" s="8">
        <v>50</v>
      </c>
      <c r="B369" s="8">
        <v>351006</v>
      </c>
      <c r="C369" s="4" t="s">
        <v>412</v>
      </c>
      <c r="D369" s="8" t="s">
        <v>2</v>
      </c>
      <c r="E369" s="8" t="s">
        <v>1</v>
      </c>
      <c r="F369" s="9">
        <v>15.68</v>
      </c>
      <c r="G369" s="37">
        <f t="shared" si="6"/>
        <v>19.678399999999996</v>
      </c>
    </row>
    <row r="370" spans="1:7" x14ac:dyDescent="0.25">
      <c r="A370" s="8">
        <v>50</v>
      </c>
      <c r="B370" s="8">
        <v>351007</v>
      </c>
      <c r="C370" s="4" t="s">
        <v>413</v>
      </c>
      <c r="D370" s="8" t="s">
        <v>2</v>
      </c>
      <c r="E370" s="8" t="s">
        <v>1</v>
      </c>
      <c r="F370" s="9">
        <v>15.68</v>
      </c>
      <c r="G370" s="37">
        <f t="shared" si="6"/>
        <v>19.678399999999996</v>
      </c>
    </row>
    <row r="371" spans="1:7" x14ac:dyDescent="0.25">
      <c r="A371" s="8">
        <v>50</v>
      </c>
      <c r="B371" s="8">
        <v>351008</v>
      </c>
      <c r="C371" s="4" t="s">
        <v>414</v>
      </c>
      <c r="D371" s="8" t="s">
        <v>2</v>
      </c>
      <c r="E371" s="8" t="s">
        <v>1</v>
      </c>
      <c r="F371" s="9">
        <v>15.68</v>
      </c>
      <c r="G371" s="37">
        <f t="shared" si="6"/>
        <v>19.678399999999996</v>
      </c>
    </row>
    <row r="372" spans="1:7" x14ac:dyDescent="0.25">
      <c r="A372" s="8">
        <v>50</v>
      </c>
      <c r="B372" s="8">
        <v>351009</v>
      </c>
      <c r="C372" s="4" t="s">
        <v>415</v>
      </c>
      <c r="D372" s="8" t="s">
        <v>2</v>
      </c>
      <c r="E372" s="8" t="s">
        <v>1</v>
      </c>
      <c r="F372" s="9">
        <v>15.68</v>
      </c>
      <c r="G372" s="37">
        <f t="shared" si="6"/>
        <v>19.678399999999996</v>
      </c>
    </row>
    <row r="373" spans="1:7" x14ac:dyDescent="0.25">
      <c r="A373" s="8">
        <v>50</v>
      </c>
      <c r="B373" s="8">
        <v>445041</v>
      </c>
      <c r="C373" s="4" t="s">
        <v>445</v>
      </c>
      <c r="D373" s="8" t="s">
        <v>2</v>
      </c>
      <c r="E373" s="8" t="s">
        <v>4</v>
      </c>
      <c r="F373" s="9">
        <v>26.13</v>
      </c>
      <c r="G373" s="37">
        <f t="shared" si="6"/>
        <v>32.793149999999997</v>
      </c>
    </row>
    <row r="374" spans="1:7" x14ac:dyDescent="0.25">
      <c r="A374" s="8">
        <v>50</v>
      </c>
      <c r="B374" s="8">
        <v>480220</v>
      </c>
      <c r="C374" s="4" t="s">
        <v>455</v>
      </c>
      <c r="D374" s="8" t="s">
        <v>2</v>
      </c>
      <c r="E374" s="8" t="s">
        <v>4</v>
      </c>
      <c r="F374" s="9">
        <v>3.76</v>
      </c>
      <c r="G374" s="37">
        <f t="shared" si="6"/>
        <v>4.718799999999999</v>
      </c>
    </row>
    <row r="375" spans="1:7" x14ac:dyDescent="0.25">
      <c r="A375" s="8">
        <v>50</v>
      </c>
      <c r="B375" s="8">
        <v>480221</v>
      </c>
      <c r="C375" s="4" t="s">
        <v>456</v>
      </c>
      <c r="D375" s="8" t="s">
        <v>2</v>
      </c>
      <c r="E375" s="8" t="s">
        <v>4</v>
      </c>
      <c r="F375" s="9">
        <v>4.18</v>
      </c>
      <c r="G375" s="37">
        <f t="shared" si="6"/>
        <v>5.2458999999999989</v>
      </c>
    </row>
    <row r="376" spans="1:7" x14ac:dyDescent="0.25">
      <c r="A376" s="8">
        <v>50</v>
      </c>
      <c r="B376" s="8">
        <v>480222</v>
      </c>
      <c r="C376" s="4" t="s">
        <v>457</v>
      </c>
      <c r="D376" s="8" t="s">
        <v>2</v>
      </c>
      <c r="E376" s="8" t="s">
        <v>4</v>
      </c>
      <c r="F376" s="9">
        <v>6.27</v>
      </c>
      <c r="G376" s="37">
        <f t="shared" si="6"/>
        <v>7.8688499999999992</v>
      </c>
    </row>
    <row r="377" spans="1:7" x14ac:dyDescent="0.25">
      <c r="A377" s="8">
        <v>50</v>
      </c>
      <c r="B377" s="8">
        <v>480223</v>
      </c>
      <c r="C377" s="4" t="s">
        <v>458</v>
      </c>
      <c r="D377" s="8" t="s">
        <v>2</v>
      </c>
      <c r="E377" s="8" t="s">
        <v>4</v>
      </c>
      <c r="F377" s="9">
        <v>6.17</v>
      </c>
      <c r="G377" s="37">
        <f t="shared" si="6"/>
        <v>7.7433499999999995</v>
      </c>
    </row>
    <row r="378" spans="1:7" x14ac:dyDescent="0.25">
      <c r="A378" s="8">
        <v>50</v>
      </c>
      <c r="B378" s="8">
        <v>480225</v>
      </c>
      <c r="C378" s="4" t="s">
        <v>459</v>
      </c>
      <c r="D378" s="8" t="s">
        <v>2</v>
      </c>
      <c r="E378" s="8" t="s">
        <v>4</v>
      </c>
      <c r="F378" s="9">
        <v>6.17</v>
      </c>
      <c r="G378" s="37">
        <f t="shared" si="6"/>
        <v>7.7433499999999995</v>
      </c>
    </row>
    <row r="379" spans="1:7" x14ac:dyDescent="0.25">
      <c r="A379" s="8">
        <v>50</v>
      </c>
      <c r="B379" s="8">
        <v>480226</v>
      </c>
      <c r="C379" s="4" t="s">
        <v>460</v>
      </c>
      <c r="D379" s="8" t="s">
        <v>2</v>
      </c>
      <c r="E379" s="8" t="s">
        <v>4</v>
      </c>
      <c r="F379" s="9">
        <v>6.17</v>
      </c>
      <c r="G379" s="37">
        <f t="shared" si="6"/>
        <v>7.7433499999999995</v>
      </c>
    </row>
    <row r="380" spans="1:7" x14ac:dyDescent="0.25">
      <c r="A380" s="8">
        <v>50</v>
      </c>
      <c r="B380" s="8">
        <v>480227</v>
      </c>
      <c r="C380" s="4" t="s">
        <v>461</v>
      </c>
      <c r="D380" s="8" t="s">
        <v>2</v>
      </c>
      <c r="E380" s="8" t="s">
        <v>4</v>
      </c>
      <c r="F380" s="9">
        <v>5.95</v>
      </c>
      <c r="G380" s="37">
        <f t="shared" si="6"/>
        <v>7.4672499999999999</v>
      </c>
    </row>
    <row r="381" spans="1:7" x14ac:dyDescent="0.25">
      <c r="A381" s="8">
        <v>50</v>
      </c>
      <c r="B381" s="8">
        <v>480228</v>
      </c>
      <c r="C381" s="4" t="s">
        <v>462</v>
      </c>
      <c r="D381" s="8" t="s">
        <v>2</v>
      </c>
      <c r="E381" s="8" t="s">
        <v>4</v>
      </c>
      <c r="F381" s="9">
        <v>5.95</v>
      </c>
      <c r="G381" s="37">
        <f t="shared" si="6"/>
        <v>7.4672499999999999</v>
      </c>
    </row>
    <row r="382" spans="1:7" x14ac:dyDescent="0.25">
      <c r="A382" s="8">
        <v>50</v>
      </c>
      <c r="B382" s="8">
        <v>4932430086</v>
      </c>
      <c r="C382" s="4" t="s">
        <v>467</v>
      </c>
      <c r="D382" s="8" t="s">
        <v>2</v>
      </c>
      <c r="E382" s="8" t="s">
        <v>1</v>
      </c>
      <c r="F382" s="9">
        <v>143.5</v>
      </c>
      <c r="G382" s="37">
        <f t="shared" si="6"/>
        <v>180.09249999999997</v>
      </c>
    </row>
    <row r="383" spans="1:7" x14ac:dyDescent="0.25">
      <c r="A383" s="8">
        <v>50</v>
      </c>
      <c r="B383" s="8">
        <v>4932430554</v>
      </c>
      <c r="C383" s="4" t="s">
        <v>468</v>
      </c>
      <c r="D383" s="8" t="s">
        <v>2</v>
      </c>
      <c r="E383" s="8" t="s">
        <v>1</v>
      </c>
      <c r="F383" s="9">
        <v>100.45</v>
      </c>
      <c r="G383" s="37">
        <f t="shared" si="6"/>
        <v>126.06474999999999</v>
      </c>
    </row>
    <row r="384" spans="1:7" x14ac:dyDescent="0.25">
      <c r="A384" s="8">
        <v>50</v>
      </c>
      <c r="B384" s="8">
        <v>4932451388</v>
      </c>
      <c r="C384" s="4" t="s">
        <v>469</v>
      </c>
      <c r="D384" s="8" t="s">
        <v>2</v>
      </c>
      <c r="E384" s="8" t="s">
        <v>1</v>
      </c>
      <c r="F384" s="9">
        <v>62.52</v>
      </c>
      <c r="G384" s="37">
        <f t="shared" si="6"/>
        <v>78.462599999999995</v>
      </c>
    </row>
    <row r="385" spans="1:7" x14ac:dyDescent="0.25">
      <c r="A385" s="8">
        <v>50</v>
      </c>
      <c r="B385" s="8">
        <v>4932451395</v>
      </c>
      <c r="C385" s="4" t="s">
        <v>470</v>
      </c>
      <c r="D385" s="8" t="s">
        <v>2</v>
      </c>
      <c r="E385" s="8" t="s">
        <v>1</v>
      </c>
      <c r="F385" s="9">
        <v>64.569999999999993</v>
      </c>
      <c r="G385" s="37">
        <f t="shared" si="6"/>
        <v>81.03534999999998</v>
      </c>
    </row>
    <row r="386" spans="1:7" x14ac:dyDescent="0.25">
      <c r="A386" s="8">
        <v>50</v>
      </c>
      <c r="B386" s="8">
        <v>4933459726</v>
      </c>
      <c r="C386" s="4" t="s">
        <v>471</v>
      </c>
      <c r="D386" s="8" t="s">
        <v>2</v>
      </c>
      <c r="E386" s="8" t="s">
        <v>1</v>
      </c>
      <c r="F386" s="9">
        <v>177.32</v>
      </c>
      <c r="G386" s="37">
        <f t="shared" si="6"/>
        <v>222.53659999999996</v>
      </c>
    </row>
    <row r="387" spans="1:7" x14ac:dyDescent="0.25">
      <c r="A387" s="8">
        <v>50</v>
      </c>
      <c r="B387" s="8">
        <v>4933464105</v>
      </c>
      <c r="C387" s="4" t="s">
        <v>472</v>
      </c>
      <c r="D387" s="8" t="s">
        <v>2</v>
      </c>
      <c r="E387" s="8" t="s">
        <v>1</v>
      </c>
      <c r="F387" s="9">
        <v>135.30000000000001</v>
      </c>
      <c r="G387" s="37">
        <f t="shared" si="6"/>
        <v>169.8015</v>
      </c>
    </row>
    <row r="388" spans="1:7" x14ac:dyDescent="0.25">
      <c r="A388" s="8">
        <v>50</v>
      </c>
      <c r="B388" s="8">
        <v>4933464618</v>
      </c>
      <c r="C388" s="4" t="s">
        <v>473</v>
      </c>
      <c r="D388" s="8" t="s">
        <v>2</v>
      </c>
      <c r="E388" s="8" t="s">
        <v>1</v>
      </c>
      <c r="F388" s="9">
        <v>119.92</v>
      </c>
      <c r="G388" s="37">
        <f t="shared" si="6"/>
        <v>150.49959999999999</v>
      </c>
    </row>
    <row r="389" spans="1:7" x14ac:dyDescent="0.25">
      <c r="A389" s="8">
        <v>50</v>
      </c>
      <c r="B389" s="8">
        <v>4933471821</v>
      </c>
      <c r="C389" s="4" t="s">
        <v>474</v>
      </c>
      <c r="D389" s="8" t="s">
        <v>2</v>
      </c>
      <c r="E389" s="8" t="s">
        <v>1</v>
      </c>
      <c r="F389" s="9">
        <v>430.5</v>
      </c>
      <c r="G389" s="37">
        <f t="shared" si="6"/>
        <v>540.27749999999992</v>
      </c>
    </row>
    <row r="390" spans="1:7" x14ac:dyDescent="0.25">
      <c r="A390" s="8">
        <v>50</v>
      </c>
      <c r="B390" s="8">
        <v>4933478226</v>
      </c>
      <c r="C390" s="4" t="s">
        <v>475</v>
      </c>
      <c r="D390" s="8" t="s">
        <v>2</v>
      </c>
      <c r="E390" s="8" t="s">
        <v>1</v>
      </c>
      <c r="F390" s="9">
        <v>57.4</v>
      </c>
      <c r="G390" s="37">
        <f t="shared" si="6"/>
        <v>72.036999999999992</v>
      </c>
    </row>
    <row r="391" spans="1:7" x14ac:dyDescent="0.25">
      <c r="A391" s="8">
        <v>50</v>
      </c>
      <c r="B391" s="8">
        <v>4933478449</v>
      </c>
      <c r="C391" s="4" t="s">
        <v>476</v>
      </c>
      <c r="D391" s="8" t="s">
        <v>2</v>
      </c>
      <c r="E391" s="8" t="s">
        <v>1</v>
      </c>
      <c r="F391" s="9">
        <v>295.2</v>
      </c>
      <c r="G391" s="37">
        <f t="shared" si="6"/>
        <v>370.47599999999994</v>
      </c>
    </row>
    <row r="392" spans="1:7" x14ac:dyDescent="0.25">
      <c r="A392" s="8">
        <v>50</v>
      </c>
      <c r="B392" s="8" t="s">
        <v>585</v>
      </c>
      <c r="C392" s="4" t="s">
        <v>586</v>
      </c>
      <c r="D392" s="8" t="s">
        <v>2</v>
      </c>
      <c r="E392" s="8" t="s">
        <v>1</v>
      </c>
      <c r="F392" s="9">
        <v>110.82</v>
      </c>
      <c r="G392" s="37">
        <f t="shared" si="6"/>
        <v>139.07909999999998</v>
      </c>
    </row>
    <row r="393" spans="1:7" x14ac:dyDescent="0.25">
      <c r="A393" s="8">
        <v>50</v>
      </c>
      <c r="B393" s="8" t="s">
        <v>587</v>
      </c>
      <c r="C393" s="4" t="s">
        <v>588</v>
      </c>
      <c r="D393" s="8" t="s">
        <v>2</v>
      </c>
      <c r="E393" s="8" t="s">
        <v>1</v>
      </c>
      <c r="F393" s="9">
        <v>87.82</v>
      </c>
      <c r="G393" s="37">
        <f t="shared" si="6"/>
        <v>110.21409999999999</v>
      </c>
    </row>
    <row r="394" spans="1:7" x14ac:dyDescent="0.25">
      <c r="A394" s="8">
        <v>50</v>
      </c>
      <c r="B394" s="8">
        <v>5161472</v>
      </c>
      <c r="C394" s="4" t="s">
        <v>673</v>
      </c>
      <c r="D394" s="8" t="s">
        <v>2</v>
      </c>
      <c r="E394" s="8" t="s">
        <v>1</v>
      </c>
      <c r="F394" s="9">
        <v>173.43</v>
      </c>
      <c r="G394" s="37">
        <f t="shared" si="6"/>
        <v>217.65465</v>
      </c>
    </row>
    <row r="395" spans="1:7" x14ac:dyDescent="0.25">
      <c r="A395" s="8">
        <v>50</v>
      </c>
      <c r="B395" s="8">
        <v>5161493</v>
      </c>
      <c r="C395" s="4" t="s">
        <v>674</v>
      </c>
      <c r="D395" s="8" t="s">
        <v>2</v>
      </c>
      <c r="E395" s="8" t="s">
        <v>1</v>
      </c>
      <c r="F395" s="9">
        <v>602.70000000000005</v>
      </c>
      <c r="G395" s="37">
        <f t="shared" si="6"/>
        <v>756.38850000000002</v>
      </c>
    </row>
    <row r="396" spans="1:7" x14ac:dyDescent="0.25">
      <c r="A396" s="8">
        <v>50</v>
      </c>
      <c r="B396" s="8">
        <v>517452</v>
      </c>
      <c r="C396" s="4" t="s">
        <v>702</v>
      </c>
      <c r="D396" s="8" t="s">
        <v>2</v>
      </c>
      <c r="E396" s="8" t="s">
        <v>4</v>
      </c>
      <c r="F396" s="9">
        <v>219.55</v>
      </c>
      <c r="G396" s="37">
        <f t="shared" si="6"/>
        <v>275.53525000000002</v>
      </c>
    </row>
    <row r="397" spans="1:7" x14ac:dyDescent="0.25">
      <c r="A397" s="8">
        <v>50</v>
      </c>
      <c r="B397" s="8">
        <v>5184005</v>
      </c>
      <c r="C397" s="4" t="s">
        <v>717</v>
      </c>
      <c r="D397" s="8" t="s">
        <v>2</v>
      </c>
      <c r="E397" s="8" t="s">
        <v>1</v>
      </c>
      <c r="F397" s="9">
        <v>124.41</v>
      </c>
      <c r="G397" s="37">
        <f t="shared" si="6"/>
        <v>156.13454999999999</v>
      </c>
    </row>
    <row r="398" spans="1:7" x14ac:dyDescent="0.25">
      <c r="A398" s="8">
        <v>50</v>
      </c>
      <c r="B398" s="8">
        <v>5184110</v>
      </c>
      <c r="C398" s="4" t="s">
        <v>718</v>
      </c>
      <c r="D398" s="8" t="s">
        <v>2</v>
      </c>
      <c r="E398" s="8" t="s">
        <v>1</v>
      </c>
      <c r="F398" s="9">
        <v>626.25</v>
      </c>
      <c r="G398" s="37">
        <f t="shared" ref="G398:G440" si="7">F398*1.255</f>
        <v>785.94374999999991</v>
      </c>
    </row>
    <row r="399" spans="1:7" x14ac:dyDescent="0.25">
      <c r="A399" s="8">
        <v>50</v>
      </c>
      <c r="B399" s="8">
        <v>5184206</v>
      </c>
      <c r="C399" s="4" t="s">
        <v>719</v>
      </c>
      <c r="D399" s="8" t="s">
        <v>2</v>
      </c>
      <c r="E399" s="8" t="s">
        <v>4</v>
      </c>
      <c r="F399" s="9">
        <v>183.58</v>
      </c>
      <c r="G399" s="37">
        <f t="shared" si="7"/>
        <v>230.3929</v>
      </c>
    </row>
    <row r="400" spans="1:7" x14ac:dyDescent="0.25">
      <c r="A400" s="8">
        <v>50</v>
      </c>
      <c r="B400" s="8">
        <v>5184213</v>
      </c>
      <c r="C400" s="4" t="s">
        <v>720</v>
      </c>
      <c r="D400" s="8" t="s">
        <v>2</v>
      </c>
      <c r="E400" s="8" t="s">
        <v>1</v>
      </c>
      <c r="F400" s="9">
        <v>23</v>
      </c>
      <c r="G400" s="37">
        <f t="shared" si="7"/>
        <v>28.864999999999998</v>
      </c>
    </row>
    <row r="401" spans="1:7" x14ac:dyDescent="0.25">
      <c r="A401" s="8">
        <v>50</v>
      </c>
      <c r="B401" s="8">
        <v>5184220</v>
      </c>
      <c r="C401" s="4" t="s">
        <v>721</v>
      </c>
      <c r="D401" s="8" t="s">
        <v>2</v>
      </c>
      <c r="E401" s="8" t="s">
        <v>1</v>
      </c>
      <c r="F401" s="9">
        <v>115</v>
      </c>
      <c r="G401" s="37">
        <f t="shared" si="7"/>
        <v>144.32499999999999</v>
      </c>
    </row>
    <row r="402" spans="1:7" x14ac:dyDescent="0.25">
      <c r="A402" s="8">
        <v>50</v>
      </c>
      <c r="B402" s="8">
        <v>5184260</v>
      </c>
      <c r="C402" s="4" t="s">
        <v>722</v>
      </c>
      <c r="D402" s="8" t="s">
        <v>2</v>
      </c>
      <c r="E402" s="8" t="s">
        <v>1</v>
      </c>
      <c r="F402" s="9">
        <v>176.68</v>
      </c>
      <c r="G402" s="37">
        <f t="shared" si="7"/>
        <v>221.73339999999999</v>
      </c>
    </row>
    <row r="403" spans="1:7" x14ac:dyDescent="0.25">
      <c r="A403" s="8">
        <v>50</v>
      </c>
      <c r="B403" s="8">
        <v>5184262</v>
      </c>
      <c r="C403" s="4" t="s">
        <v>723</v>
      </c>
      <c r="D403" s="8" t="s">
        <v>2</v>
      </c>
      <c r="E403" s="8" t="s">
        <v>1</v>
      </c>
      <c r="F403" s="9">
        <v>228.96</v>
      </c>
      <c r="G403" s="37">
        <f t="shared" si="7"/>
        <v>287.34479999999996</v>
      </c>
    </row>
    <row r="404" spans="1:7" x14ac:dyDescent="0.25">
      <c r="A404" s="8">
        <v>50</v>
      </c>
      <c r="B404" s="8">
        <v>5184264</v>
      </c>
      <c r="C404" s="4" t="s">
        <v>724</v>
      </c>
      <c r="D404" s="8" t="s">
        <v>2</v>
      </c>
      <c r="E404" s="8" t="s">
        <v>1</v>
      </c>
      <c r="F404" s="9">
        <v>223.73</v>
      </c>
      <c r="G404" s="37">
        <f t="shared" si="7"/>
        <v>280.78114999999997</v>
      </c>
    </row>
    <row r="405" spans="1:7" x14ac:dyDescent="0.25">
      <c r="A405" s="8">
        <v>50</v>
      </c>
      <c r="B405" s="8">
        <v>5184266</v>
      </c>
      <c r="C405" s="4" t="s">
        <v>725</v>
      </c>
      <c r="D405" s="8" t="s">
        <v>2</v>
      </c>
      <c r="E405" s="8" t="s">
        <v>1</v>
      </c>
      <c r="F405" s="9">
        <v>401.47</v>
      </c>
      <c r="G405" s="37">
        <f t="shared" si="7"/>
        <v>503.84485000000001</v>
      </c>
    </row>
    <row r="406" spans="1:7" x14ac:dyDescent="0.25">
      <c r="A406" s="8">
        <v>50</v>
      </c>
      <c r="B406" s="8">
        <v>519164</v>
      </c>
      <c r="C406" s="4" t="s">
        <v>734</v>
      </c>
      <c r="D406" s="8" t="s">
        <v>2</v>
      </c>
      <c r="E406" s="8" t="s">
        <v>4</v>
      </c>
      <c r="F406" s="9">
        <v>472.56</v>
      </c>
      <c r="G406" s="37">
        <f t="shared" si="7"/>
        <v>593.06279999999992</v>
      </c>
    </row>
    <row r="407" spans="1:7" x14ac:dyDescent="0.25">
      <c r="A407" s="8">
        <v>50</v>
      </c>
      <c r="B407" s="8">
        <v>519182</v>
      </c>
      <c r="C407" s="4" t="s">
        <v>736</v>
      </c>
      <c r="D407" s="8" t="s">
        <v>2</v>
      </c>
      <c r="E407" s="8" t="s">
        <v>4</v>
      </c>
      <c r="F407" s="9">
        <v>101.93</v>
      </c>
      <c r="G407" s="37">
        <f t="shared" si="7"/>
        <v>127.92215</v>
      </c>
    </row>
    <row r="408" spans="1:7" x14ac:dyDescent="0.25">
      <c r="A408" s="8">
        <v>50</v>
      </c>
      <c r="B408" s="8" t="s">
        <v>777</v>
      </c>
      <c r="C408" s="4" t="s">
        <v>778</v>
      </c>
      <c r="D408" s="8" t="s">
        <v>2</v>
      </c>
      <c r="E408" s="8" t="s">
        <v>4</v>
      </c>
      <c r="F408" s="9">
        <v>71.09</v>
      </c>
      <c r="G408" s="37">
        <f t="shared" si="7"/>
        <v>89.217950000000002</v>
      </c>
    </row>
    <row r="409" spans="1:7" x14ac:dyDescent="0.25">
      <c r="A409" s="8">
        <v>50</v>
      </c>
      <c r="B409" s="8">
        <v>519705</v>
      </c>
      <c r="C409" s="4" t="s">
        <v>779</v>
      </c>
      <c r="D409" s="8" t="s">
        <v>2</v>
      </c>
      <c r="E409" s="8" t="s">
        <v>1</v>
      </c>
      <c r="F409" s="9">
        <v>48.61</v>
      </c>
      <c r="G409" s="37">
        <f t="shared" si="7"/>
        <v>61.005549999999992</v>
      </c>
    </row>
    <row r="410" spans="1:7" x14ac:dyDescent="0.25">
      <c r="A410" s="8">
        <v>50</v>
      </c>
      <c r="B410" s="8">
        <v>519708</v>
      </c>
      <c r="C410" s="4" t="s">
        <v>780</v>
      </c>
      <c r="D410" s="8" t="s">
        <v>2</v>
      </c>
      <c r="E410" s="8" t="s">
        <v>4</v>
      </c>
      <c r="F410" s="9">
        <v>15.58</v>
      </c>
      <c r="G410" s="37">
        <f t="shared" si="7"/>
        <v>19.552899999999998</v>
      </c>
    </row>
    <row r="411" spans="1:7" x14ac:dyDescent="0.25">
      <c r="A411" s="8">
        <v>50</v>
      </c>
      <c r="B411" s="8">
        <v>519712</v>
      </c>
      <c r="C411" s="4" t="s">
        <v>781</v>
      </c>
      <c r="D411" s="8" t="s">
        <v>2</v>
      </c>
      <c r="E411" s="8" t="s">
        <v>1</v>
      </c>
      <c r="F411" s="9">
        <v>69</v>
      </c>
      <c r="G411" s="37">
        <f t="shared" si="7"/>
        <v>86.594999999999999</v>
      </c>
    </row>
    <row r="412" spans="1:7" x14ac:dyDescent="0.25">
      <c r="A412" s="8">
        <v>50</v>
      </c>
      <c r="B412" s="8">
        <v>519713</v>
      </c>
      <c r="C412" s="4" t="s">
        <v>782</v>
      </c>
      <c r="D412" s="8" t="s">
        <v>2</v>
      </c>
      <c r="E412" s="8" t="s">
        <v>1</v>
      </c>
      <c r="F412" s="9">
        <v>17.77</v>
      </c>
      <c r="G412" s="37">
        <f t="shared" si="7"/>
        <v>22.301349999999999</v>
      </c>
    </row>
    <row r="413" spans="1:7" x14ac:dyDescent="0.25">
      <c r="A413" s="8">
        <v>50</v>
      </c>
      <c r="B413" s="8">
        <v>5709270</v>
      </c>
      <c r="C413" s="4" t="s">
        <v>1110</v>
      </c>
      <c r="D413" s="8" t="s">
        <v>2</v>
      </c>
      <c r="E413" s="8" t="s">
        <v>4</v>
      </c>
      <c r="F413" s="9">
        <v>14.21</v>
      </c>
      <c r="G413" s="37">
        <f t="shared" si="7"/>
        <v>17.833549999999999</v>
      </c>
    </row>
    <row r="414" spans="1:7" x14ac:dyDescent="0.25">
      <c r="A414" s="8">
        <v>50</v>
      </c>
      <c r="B414" s="8" t="s">
        <v>1116</v>
      </c>
      <c r="C414" s="4" t="s">
        <v>1117</v>
      </c>
      <c r="D414" s="8" t="s">
        <v>2</v>
      </c>
      <c r="E414" s="8" t="s">
        <v>1</v>
      </c>
      <c r="F414" s="9">
        <v>150.55000000000001</v>
      </c>
      <c r="G414" s="37">
        <f t="shared" si="7"/>
        <v>188.94024999999999</v>
      </c>
    </row>
    <row r="415" spans="1:7" x14ac:dyDescent="0.25">
      <c r="A415" s="8">
        <v>50</v>
      </c>
      <c r="B415" s="8" t="s">
        <v>1119</v>
      </c>
      <c r="C415" s="4" t="s">
        <v>1120</v>
      </c>
      <c r="D415" s="8" t="s">
        <v>2</v>
      </c>
      <c r="E415" s="8" t="s">
        <v>1</v>
      </c>
      <c r="F415" s="9">
        <v>46</v>
      </c>
      <c r="G415" s="37">
        <f t="shared" si="7"/>
        <v>57.73</v>
      </c>
    </row>
    <row r="416" spans="1:7" x14ac:dyDescent="0.25">
      <c r="A416" s="8">
        <v>50</v>
      </c>
      <c r="B416" s="8" t="s">
        <v>1163</v>
      </c>
      <c r="C416" s="4" t="s">
        <v>1164</v>
      </c>
      <c r="D416" s="8" t="s">
        <v>2</v>
      </c>
      <c r="E416" s="8" t="s">
        <v>1</v>
      </c>
      <c r="F416" s="9">
        <v>133.82</v>
      </c>
      <c r="G416" s="37">
        <f t="shared" si="7"/>
        <v>167.94409999999996</v>
      </c>
    </row>
    <row r="417" spans="1:7" x14ac:dyDescent="0.25">
      <c r="A417" s="8">
        <v>50</v>
      </c>
      <c r="B417" s="8">
        <v>595069</v>
      </c>
      <c r="C417" s="4" t="s">
        <v>1189</v>
      </c>
      <c r="D417" s="8" t="s">
        <v>2</v>
      </c>
      <c r="E417" s="8" t="s">
        <v>4</v>
      </c>
      <c r="F417" s="9">
        <v>117.3</v>
      </c>
      <c r="G417" s="37">
        <f t="shared" si="7"/>
        <v>147.21149999999997</v>
      </c>
    </row>
    <row r="418" spans="1:7" x14ac:dyDescent="0.25">
      <c r="A418" s="8">
        <v>50</v>
      </c>
      <c r="B418" s="8">
        <v>595080</v>
      </c>
      <c r="C418" s="4" t="s">
        <v>1195</v>
      </c>
      <c r="D418" s="8" t="s">
        <v>2</v>
      </c>
      <c r="E418" s="8" t="s">
        <v>4</v>
      </c>
      <c r="F418" s="9">
        <v>78.2</v>
      </c>
      <c r="G418" s="37">
        <f t="shared" si="7"/>
        <v>98.140999999999991</v>
      </c>
    </row>
    <row r="419" spans="1:7" x14ac:dyDescent="0.25">
      <c r="A419" s="8">
        <v>50</v>
      </c>
      <c r="B419" s="8">
        <v>595101</v>
      </c>
      <c r="C419" s="4" t="s">
        <v>1197</v>
      </c>
      <c r="D419" s="8" t="s">
        <v>2</v>
      </c>
      <c r="E419" s="8" t="s">
        <v>4</v>
      </c>
      <c r="F419" s="9">
        <v>26.13</v>
      </c>
      <c r="G419" s="37">
        <f t="shared" si="7"/>
        <v>32.793149999999997</v>
      </c>
    </row>
    <row r="420" spans="1:7" x14ac:dyDescent="0.25">
      <c r="A420" s="8">
        <v>50</v>
      </c>
      <c r="B420" s="8">
        <v>595102</v>
      </c>
      <c r="C420" s="4" t="s">
        <v>1198</v>
      </c>
      <c r="D420" s="8" t="s">
        <v>2</v>
      </c>
      <c r="E420" s="8" t="s">
        <v>4</v>
      </c>
      <c r="F420" s="9">
        <v>56.87</v>
      </c>
      <c r="G420" s="37">
        <f t="shared" si="7"/>
        <v>71.371849999999995</v>
      </c>
    </row>
    <row r="421" spans="1:7" x14ac:dyDescent="0.25">
      <c r="A421" s="8">
        <v>50</v>
      </c>
      <c r="B421" s="8">
        <v>595117</v>
      </c>
      <c r="C421" s="4" t="s">
        <v>1199</v>
      </c>
      <c r="D421" s="8" t="s">
        <v>2</v>
      </c>
      <c r="E421" s="8" t="s">
        <v>4</v>
      </c>
      <c r="F421" s="9">
        <v>27.18</v>
      </c>
      <c r="G421" s="37">
        <f t="shared" si="7"/>
        <v>34.110899999999994</v>
      </c>
    </row>
    <row r="422" spans="1:7" x14ac:dyDescent="0.25">
      <c r="A422" s="8">
        <v>50</v>
      </c>
      <c r="B422" s="8">
        <v>595217</v>
      </c>
      <c r="C422" s="4" t="s">
        <v>1200</v>
      </c>
      <c r="D422" s="8" t="s">
        <v>2</v>
      </c>
      <c r="E422" s="8" t="s">
        <v>4</v>
      </c>
      <c r="F422" s="9">
        <v>43.28</v>
      </c>
      <c r="G422" s="37">
        <f t="shared" si="7"/>
        <v>54.316399999999994</v>
      </c>
    </row>
    <row r="423" spans="1:7" x14ac:dyDescent="0.25">
      <c r="A423" s="8">
        <v>50</v>
      </c>
      <c r="B423" s="8">
        <v>595228</v>
      </c>
      <c r="C423" s="4" t="s">
        <v>1201</v>
      </c>
      <c r="D423" s="8" t="s">
        <v>2</v>
      </c>
      <c r="E423" s="8" t="s">
        <v>4</v>
      </c>
      <c r="F423" s="9">
        <v>41.5</v>
      </c>
      <c r="G423" s="37">
        <f t="shared" si="7"/>
        <v>52.082499999999996</v>
      </c>
    </row>
    <row r="424" spans="1:7" x14ac:dyDescent="0.25">
      <c r="A424" s="8">
        <v>50</v>
      </c>
      <c r="B424" s="8">
        <v>595450</v>
      </c>
      <c r="C424" s="4" t="s">
        <v>1225</v>
      </c>
      <c r="D424" s="8" t="s">
        <v>2</v>
      </c>
      <c r="E424" s="8" t="s">
        <v>4</v>
      </c>
      <c r="F424" s="9">
        <v>79.03</v>
      </c>
      <c r="G424" s="37">
        <f t="shared" si="7"/>
        <v>99.182649999999995</v>
      </c>
    </row>
    <row r="425" spans="1:7" x14ac:dyDescent="0.25">
      <c r="A425" s="8">
        <v>50</v>
      </c>
      <c r="B425" s="8">
        <v>595451</v>
      </c>
      <c r="C425" s="4" t="s">
        <v>1199</v>
      </c>
      <c r="D425" s="8" t="s">
        <v>2</v>
      </c>
      <c r="E425" s="8" t="s">
        <v>4</v>
      </c>
      <c r="F425" s="9">
        <v>30.94</v>
      </c>
      <c r="G425" s="37">
        <f t="shared" si="7"/>
        <v>38.829699999999995</v>
      </c>
    </row>
    <row r="426" spans="1:7" x14ac:dyDescent="0.25">
      <c r="A426" s="8">
        <v>50</v>
      </c>
      <c r="B426" s="8">
        <v>595453</v>
      </c>
      <c r="C426" s="4" t="s">
        <v>1227</v>
      </c>
      <c r="D426" s="8" t="s">
        <v>2</v>
      </c>
      <c r="E426" s="8" t="s">
        <v>4</v>
      </c>
      <c r="F426" s="9">
        <v>17.25</v>
      </c>
      <c r="G426" s="37">
        <f t="shared" si="7"/>
        <v>21.64875</v>
      </c>
    </row>
    <row r="427" spans="1:7" x14ac:dyDescent="0.25">
      <c r="A427" s="8">
        <v>50</v>
      </c>
      <c r="B427" s="8">
        <v>595454</v>
      </c>
      <c r="C427" s="4" t="s">
        <v>1228</v>
      </c>
      <c r="D427" s="8" t="s">
        <v>2</v>
      </c>
      <c r="E427" s="8" t="s">
        <v>4</v>
      </c>
      <c r="F427" s="9">
        <v>24.56</v>
      </c>
      <c r="G427" s="37">
        <f t="shared" si="7"/>
        <v>30.822799999999997</v>
      </c>
    </row>
    <row r="428" spans="1:7" x14ac:dyDescent="0.25">
      <c r="A428" s="8">
        <v>50</v>
      </c>
      <c r="B428" s="8">
        <v>595840</v>
      </c>
      <c r="C428" s="4" t="s">
        <v>1251</v>
      </c>
      <c r="D428" s="8" t="s">
        <v>2</v>
      </c>
      <c r="E428" s="8" t="s">
        <v>4</v>
      </c>
      <c r="F428" s="9">
        <v>2.61</v>
      </c>
      <c r="G428" s="37">
        <f t="shared" si="7"/>
        <v>3.2755499999999995</v>
      </c>
    </row>
    <row r="429" spans="1:7" x14ac:dyDescent="0.25">
      <c r="A429" s="8">
        <v>50</v>
      </c>
      <c r="B429" s="8">
        <v>595842</v>
      </c>
      <c r="C429" s="4" t="s">
        <v>1252</v>
      </c>
      <c r="D429" s="8" t="s">
        <v>2</v>
      </c>
      <c r="E429" s="8" t="s">
        <v>4</v>
      </c>
      <c r="F429" s="9">
        <v>22.27</v>
      </c>
      <c r="G429" s="37">
        <f t="shared" si="7"/>
        <v>27.948849999999997</v>
      </c>
    </row>
    <row r="430" spans="1:7" x14ac:dyDescent="0.25">
      <c r="A430" s="8">
        <v>50</v>
      </c>
      <c r="B430" s="8">
        <v>596102</v>
      </c>
      <c r="C430" s="4" t="s">
        <v>1293</v>
      </c>
      <c r="D430" s="8" t="s">
        <v>2</v>
      </c>
      <c r="E430" s="8" t="s">
        <v>4</v>
      </c>
      <c r="F430" s="9">
        <v>10.87</v>
      </c>
      <c r="G430" s="37">
        <f t="shared" si="7"/>
        <v>13.641849999999998</v>
      </c>
    </row>
    <row r="431" spans="1:7" x14ac:dyDescent="0.25">
      <c r="A431" s="8">
        <v>50</v>
      </c>
      <c r="B431" s="8">
        <v>6621059</v>
      </c>
      <c r="C431" s="4" t="s">
        <v>1375</v>
      </c>
      <c r="D431" s="8" t="s">
        <v>2</v>
      </c>
      <c r="E431" s="8" t="s">
        <v>1</v>
      </c>
      <c r="F431" s="9">
        <v>76.87</v>
      </c>
      <c r="G431" s="37">
        <f t="shared" si="7"/>
        <v>96.471850000000003</v>
      </c>
    </row>
    <row r="432" spans="1:7" x14ac:dyDescent="0.25">
      <c r="A432" s="8">
        <v>50</v>
      </c>
      <c r="B432" s="8" t="s">
        <v>1386</v>
      </c>
      <c r="C432" s="4" t="s">
        <v>1387</v>
      </c>
      <c r="D432" s="8" t="s">
        <v>2</v>
      </c>
      <c r="E432" s="8" t="s">
        <v>1</v>
      </c>
      <c r="F432" s="9">
        <v>16.72</v>
      </c>
      <c r="G432" s="37">
        <f t="shared" si="7"/>
        <v>20.983599999999996</v>
      </c>
    </row>
    <row r="433" spans="1:7" x14ac:dyDescent="0.25">
      <c r="A433" s="8">
        <v>50</v>
      </c>
      <c r="B433" s="8" t="s">
        <v>1388</v>
      </c>
      <c r="C433" s="4" t="s">
        <v>1389</v>
      </c>
      <c r="D433" s="8" t="s">
        <v>2</v>
      </c>
      <c r="E433" s="8" t="s">
        <v>1</v>
      </c>
      <c r="F433" s="9">
        <v>19.86</v>
      </c>
      <c r="G433" s="37">
        <f t="shared" si="7"/>
        <v>24.924299999999999</v>
      </c>
    </row>
    <row r="434" spans="1:7" x14ac:dyDescent="0.25">
      <c r="A434" s="8">
        <v>50</v>
      </c>
      <c r="B434" s="8">
        <v>71500</v>
      </c>
      <c r="C434" s="4" t="s">
        <v>1390</v>
      </c>
      <c r="D434" s="8" t="s">
        <v>2</v>
      </c>
      <c r="E434" s="8" t="s">
        <v>1</v>
      </c>
      <c r="F434" s="9">
        <v>188.19</v>
      </c>
      <c r="G434" s="37">
        <f t="shared" si="7"/>
        <v>236.17844999999997</v>
      </c>
    </row>
    <row r="435" spans="1:7" x14ac:dyDescent="0.25">
      <c r="A435" s="8">
        <v>50</v>
      </c>
      <c r="B435" s="8">
        <v>824305</v>
      </c>
      <c r="C435" s="4" t="s">
        <v>1438</v>
      </c>
      <c r="D435" s="8" t="s">
        <v>2</v>
      </c>
      <c r="E435" s="8" t="s">
        <v>4</v>
      </c>
      <c r="F435" s="9">
        <v>6.27</v>
      </c>
      <c r="G435" s="37">
        <f t="shared" si="7"/>
        <v>7.8688499999999992</v>
      </c>
    </row>
    <row r="436" spans="1:7" x14ac:dyDescent="0.25">
      <c r="A436" s="8">
        <v>50</v>
      </c>
      <c r="B436" s="8">
        <v>888039</v>
      </c>
      <c r="C436" s="4" t="s">
        <v>1480</v>
      </c>
      <c r="D436" s="8" t="s">
        <v>2</v>
      </c>
      <c r="E436" s="8" t="s">
        <v>4</v>
      </c>
      <c r="F436" s="9">
        <v>24.77</v>
      </c>
      <c r="G436" s="37">
        <f t="shared" si="7"/>
        <v>31.086349999999996</v>
      </c>
    </row>
    <row r="437" spans="1:7" x14ac:dyDescent="0.25">
      <c r="A437" s="8">
        <v>50</v>
      </c>
      <c r="B437" s="8">
        <v>888213</v>
      </c>
      <c r="C437" s="4" t="s">
        <v>1520</v>
      </c>
      <c r="D437" s="8" t="s">
        <v>2</v>
      </c>
      <c r="E437" s="8" t="s">
        <v>1</v>
      </c>
      <c r="F437" s="9">
        <v>292.74</v>
      </c>
      <c r="G437" s="37">
        <f t="shared" si="7"/>
        <v>367.38869999999997</v>
      </c>
    </row>
    <row r="438" spans="1:7" x14ac:dyDescent="0.25">
      <c r="A438" s="8">
        <v>50</v>
      </c>
      <c r="B438" s="8">
        <v>888871</v>
      </c>
      <c r="C438" s="4" t="s">
        <v>1521</v>
      </c>
      <c r="D438" s="8" t="s">
        <v>2</v>
      </c>
      <c r="E438" s="8" t="s">
        <v>1</v>
      </c>
      <c r="F438" s="9">
        <v>134.86000000000001</v>
      </c>
      <c r="G438" s="37">
        <f t="shared" si="7"/>
        <v>169.24930000000001</v>
      </c>
    </row>
    <row r="439" spans="1:7" x14ac:dyDescent="0.25">
      <c r="A439" s="8">
        <v>50</v>
      </c>
      <c r="B439" s="8">
        <v>9124000</v>
      </c>
      <c r="C439" s="4" t="s">
        <v>1523</v>
      </c>
      <c r="D439" s="8" t="s">
        <v>2</v>
      </c>
      <c r="E439" s="8" t="s">
        <v>4</v>
      </c>
      <c r="F439" s="9">
        <v>173.75</v>
      </c>
      <c r="G439" s="37">
        <f t="shared" si="7"/>
        <v>218.05624999999998</v>
      </c>
    </row>
    <row r="440" spans="1:7" x14ac:dyDescent="0.25">
      <c r="A440" s="8">
        <v>50</v>
      </c>
      <c r="B440" s="8" t="s">
        <v>1529</v>
      </c>
      <c r="C440" s="4" t="s">
        <v>1530</v>
      </c>
      <c r="D440" s="8" t="s">
        <v>2</v>
      </c>
      <c r="E440" s="8" t="s">
        <v>1</v>
      </c>
      <c r="F440" s="9">
        <v>575.02</v>
      </c>
      <c r="G440" s="37">
        <f t="shared" si="7"/>
        <v>721.65009999999995</v>
      </c>
    </row>
    <row r="441" spans="1:7" x14ac:dyDescent="0.25">
      <c r="A441" s="18" t="s">
        <v>1580</v>
      </c>
      <c r="B441" s="19"/>
      <c r="C441" s="20"/>
      <c r="D441" s="15"/>
      <c r="E441" s="15"/>
      <c r="F441" s="15"/>
      <c r="G441" s="12"/>
    </row>
    <row r="442" spans="1:7" x14ac:dyDescent="0.25">
      <c r="A442" s="8">
        <v>60</v>
      </c>
      <c r="B442" s="8">
        <v>517152</v>
      </c>
      <c r="C442" s="4" t="s">
        <v>679</v>
      </c>
      <c r="D442" s="8" t="s">
        <v>2</v>
      </c>
      <c r="E442" s="8" t="s">
        <v>1</v>
      </c>
      <c r="F442" s="9">
        <v>2962.25</v>
      </c>
      <c r="G442" s="37">
        <f t="shared" ref="G442:G467" si="8">F442*1.255</f>
        <v>3717.6237499999997</v>
      </c>
    </row>
    <row r="443" spans="1:7" x14ac:dyDescent="0.25">
      <c r="A443" s="8">
        <v>60</v>
      </c>
      <c r="B443" s="8">
        <v>517196</v>
      </c>
      <c r="C443" s="4" t="s">
        <v>680</v>
      </c>
      <c r="D443" s="8" t="s">
        <v>2</v>
      </c>
      <c r="E443" s="8" t="s">
        <v>1</v>
      </c>
      <c r="F443" s="9">
        <v>39.72</v>
      </c>
      <c r="G443" s="37">
        <f t="shared" si="8"/>
        <v>49.848599999999998</v>
      </c>
    </row>
    <row r="444" spans="1:7" x14ac:dyDescent="0.25">
      <c r="A444" s="8">
        <v>60</v>
      </c>
      <c r="B444" s="8">
        <v>517197</v>
      </c>
      <c r="C444" s="4" t="s">
        <v>681</v>
      </c>
      <c r="D444" s="8" t="s">
        <v>2</v>
      </c>
      <c r="E444" s="8" t="s">
        <v>1</v>
      </c>
      <c r="F444" s="9">
        <v>36.590000000000003</v>
      </c>
      <c r="G444" s="37">
        <f t="shared" si="8"/>
        <v>45.920450000000002</v>
      </c>
    </row>
    <row r="445" spans="1:7" x14ac:dyDescent="0.25">
      <c r="A445" s="8">
        <v>60</v>
      </c>
      <c r="B445" s="8">
        <v>517198</v>
      </c>
      <c r="C445" s="4" t="s">
        <v>682</v>
      </c>
      <c r="D445" s="8" t="s">
        <v>2</v>
      </c>
      <c r="E445" s="8" t="s">
        <v>1</v>
      </c>
      <c r="F445" s="9">
        <v>49.2</v>
      </c>
      <c r="G445" s="37">
        <f t="shared" si="8"/>
        <v>61.745999999999995</v>
      </c>
    </row>
    <row r="446" spans="1:7" x14ac:dyDescent="0.25">
      <c r="A446" s="8">
        <v>60</v>
      </c>
      <c r="B446" s="8">
        <v>517243</v>
      </c>
      <c r="C446" s="4" t="s">
        <v>683</v>
      </c>
      <c r="D446" s="8" t="s">
        <v>2</v>
      </c>
      <c r="E446" s="8" t="s">
        <v>1</v>
      </c>
      <c r="F446" s="9">
        <v>29.72</v>
      </c>
      <c r="G446" s="37">
        <f t="shared" si="8"/>
        <v>37.298599999999993</v>
      </c>
    </row>
    <row r="447" spans="1:7" x14ac:dyDescent="0.25">
      <c r="A447" s="8">
        <v>60</v>
      </c>
      <c r="B447" s="8">
        <v>517331</v>
      </c>
      <c r="C447" s="4" t="s">
        <v>686</v>
      </c>
      <c r="D447" s="8" t="s">
        <v>2</v>
      </c>
      <c r="E447" s="8" t="s">
        <v>1</v>
      </c>
      <c r="F447" s="9">
        <v>120.23</v>
      </c>
      <c r="G447" s="37">
        <f t="shared" si="8"/>
        <v>150.88864999999998</v>
      </c>
    </row>
    <row r="448" spans="1:7" x14ac:dyDescent="0.25">
      <c r="A448" s="8">
        <v>60</v>
      </c>
      <c r="B448" s="8">
        <v>517332</v>
      </c>
      <c r="C448" s="4" t="s">
        <v>687</v>
      </c>
      <c r="D448" s="8" t="s">
        <v>2</v>
      </c>
      <c r="E448" s="8" t="s">
        <v>1</v>
      </c>
      <c r="F448" s="9">
        <v>98.27</v>
      </c>
      <c r="G448" s="37">
        <f t="shared" si="8"/>
        <v>123.32884999999999</v>
      </c>
    </row>
    <row r="449" spans="1:7" x14ac:dyDescent="0.25">
      <c r="A449" s="8">
        <v>60</v>
      </c>
      <c r="B449" s="8">
        <v>517333</v>
      </c>
      <c r="C449" s="4" t="s">
        <v>688</v>
      </c>
      <c r="D449" s="8" t="s">
        <v>2</v>
      </c>
      <c r="E449" s="8" t="s">
        <v>1</v>
      </c>
      <c r="F449" s="9">
        <v>99.32</v>
      </c>
      <c r="G449" s="37">
        <f t="shared" si="8"/>
        <v>124.64659999999998</v>
      </c>
    </row>
    <row r="450" spans="1:7" x14ac:dyDescent="0.25">
      <c r="A450" s="8">
        <v>60</v>
      </c>
      <c r="B450" s="8">
        <v>517336</v>
      </c>
      <c r="C450" s="4" t="s">
        <v>689</v>
      </c>
      <c r="D450" s="8" t="s">
        <v>2</v>
      </c>
      <c r="E450" s="8" t="s">
        <v>1</v>
      </c>
      <c r="F450" s="9">
        <v>98.27</v>
      </c>
      <c r="G450" s="37">
        <f t="shared" si="8"/>
        <v>123.32884999999999</v>
      </c>
    </row>
    <row r="451" spans="1:7" x14ac:dyDescent="0.25">
      <c r="A451" s="8">
        <v>60</v>
      </c>
      <c r="B451" s="8">
        <v>517353</v>
      </c>
      <c r="C451" s="4" t="s">
        <v>692</v>
      </c>
      <c r="D451" s="8" t="s">
        <v>2</v>
      </c>
      <c r="E451" s="8" t="s">
        <v>4</v>
      </c>
      <c r="F451" s="9">
        <v>3331.25</v>
      </c>
      <c r="G451" s="37">
        <f t="shared" si="8"/>
        <v>4180.71875</v>
      </c>
    </row>
    <row r="452" spans="1:7" x14ac:dyDescent="0.25">
      <c r="A452" s="8">
        <v>60</v>
      </c>
      <c r="B452" s="8">
        <v>517357</v>
      </c>
      <c r="C452" s="4" t="s">
        <v>693</v>
      </c>
      <c r="D452" s="8" t="s">
        <v>2</v>
      </c>
      <c r="E452" s="8" t="s">
        <v>1</v>
      </c>
      <c r="F452" s="9">
        <v>302.37</v>
      </c>
      <c r="G452" s="37">
        <f t="shared" si="8"/>
        <v>379.47434999999996</v>
      </c>
    </row>
    <row r="453" spans="1:7" x14ac:dyDescent="0.25">
      <c r="A453" s="8">
        <v>60</v>
      </c>
      <c r="B453" s="8">
        <v>517364</v>
      </c>
      <c r="C453" s="4" t="s">
        <v>695</v>
      </c>
      <c r="D453" s="8" t="s">
        <v>2</v>
      </c>
      <c r="E453" s="8" t="s">
        <v>1</v>
      </c>
      <c r="F453" s="9">
        <v>220.37</v>
      </c>
      <c r="G453" s="37">
        <f t="shared" si="8"/>
        <v>276.56434999999999</v>
      </c>
    </row>
    <row r="454" spans="1:7" x14ac:dyDescent="0.25">
      <c r="A454" s="8">
        <v>60</v>
      </c>
      <c r="B454" s="8">
        <v>517396</v>
      </c>
      <c r="C454" s="4" t="s">
        <v>696</v>
      </c>
      <c r="D454" s="8" t="s">
        <v>2</v>
      </c>
      <c r="E454" s="8" t="s">
        <v>1</v>
      </c>
      <c r="F454" s="9">
        <v>88.86</v>
      </c>
      <c r="G454" s="37">
        <f t="shared" si="8"/>
        <v>111.51929999999999</v>
      </c>
    </row>
    <row r="455" spans="1:7" x14ac:dyDescent="0.25">
      <c r="A455" s="8">
        <v>60</v>
      </c>
      <c r="B455" s="8">
        <v>517397</v>
      </c>
      <c r="C455" s="4" t="s">
        <v>697</v>
      </c>
      <c r="D455" s="8" t="s">
        <v>2</v>
      </c>
      <c r="E455" s="8" t="s">
        <v>1</v>
      </c>
      <c r="F455" s="9">
        <v>209.1</v>
      </c>
      <c r="G455" s="37">
        <f t="shared" si="8"/>
        <v>262.42049999999995</v>
      </c>
    </row>
    <row r="456" spans="1:7" x14ac:dyDescent="0.25">
      <c r="A456" s="8">
        <v>60</v>
      </c>
      <c r="B456" s="8">
        <v>517398</v>
      </c>
      <c r="C456" s="4" t="s">
        <v>698</v>
      </c>
      <c r="D456" s="8" t="s">
        <v>2</v>
      </c>
      <c r="E456" s="8" t="s">
        <v>1</v>
      </c>
      <c r="F456" s="9">
        <v>125.46</v>
      </c>
      <c r="G456" s="37">
        <f t="shared" si="8"/>
        <v>157.45229999999998</v>
      </c>
    </row>
    <row r="457" spans="1:7" x14ac:dyDescent="0.25">
      <c r="A457" s="8">
        <v>60</v>
      </c>
      <c r="B457" s="8">
        <v>517400</v>
      </c>
      <c r="C457" s="4" t="s">
        <v>699</v>
      </c>
      <c r="D457" s="8" t="s">
        <v>2</v>
      </c>
      <c r="E457" s="8" t="s">
        <v>1</v>
      </c>
      <c r="F457" s="9">
        <v>99.32</v>
      </c>
      <c r="G457" s="37">
        <f t="shared" si="8"/>
        <v>124.64659999999998</v>
      </c>
    </row>
    <row r="458" spans="1:7" x14ac:dyDescent="0.25">
      <c r="A458" s="8">
        <v>60</v>
      </c>
      <c r="B458" s="8">
        <v>517490</v>
      </c>
      <c r="C458" s="4" t="s">
        <v>703</v>
      </c>
      <c r="D458" s="8" t="s">
        <v>2</v>
      </c>
      <c r="E458" s="8" t="s">
        <v>1</v>
      </c>
      <c r="F458" s="9">
        <v>6273</v>
      </c>
      <c r="G458" s="37">
        <f t="shared" si="8"/>
        <v>7872.6149999999998</v>
      </c>
    </row>
    <row r="459" spans="1:7" x14ac:dyDescent="0.25">
      <c r="A459" s="8">
        <v>60</v>
      </c>
      <c r="B459" s="8">
        <v>5174903</v>
      </c>
      <c r="C459" s="4" t="s">
        <v>704</v>
      </c>
      <c r="D459" s="8" t="s">
        <v>2</v>
      </c>
      <c r="E459" s="8" t="s">
        <v>1</v>
      </c>
      <c r="F459" s="9">
        <v>4600.2</v>
      </c>
      <c r="G459" s="37">
        <f t="shared" si="8"/>
        <v>5773.2509999999993</v>
      </c>
    </row>
    <row r="460" spans="1:7" x14ac:dyDescent="0.25">
      <c r="A460" s="8">
        <v>60</v>
      </c>
      <c r="B460" s="8">
        <v>517503</v>
      </c>
      <c r="C460" s="4" t="s">
        <v>705</v>
      </c>
      <c r="D460" s="8" t="s">
        <v>2</v>
      </c>
      <c r="E460" s="8" t="s">
        <v>1</v>
      </c>
      <c r="F460" s="9">
        <v>365.92</v>
      </c>
      <c r="G460" s="37">
        <f t="shared" si="8"/>
        <v>459.2296</v>
      </c>
    </row>
    <row r="461" spans="1:7" x14ac:dyDescent="0.25">
      <c r="A461" s="8">
        <v>60</v>
      </c>
      <c r="B461" s="8">
        <v>517504</v>
      </c>
      <c r="C461" s="4" t="s">
        <v>706</v>
      </c>
      <c r="D461" s="8" t="s">
        <v>2</v>
      </c>
      <c r="E461" s="8" t="s">
        <v>1</v>
      </c>
      <c r="F461" s="9">
        <v>435.62</v>
      </c>
      <c r="G461" s="37">
        <f t="shared" si="8"/>
        <v>546.70309999999995</v>
      </c>
    </row>
    <row r="462" spans="1:7" x14ac:dyDescent="0.25">
      <c r="A462" s="8">
        <v>60</v>
      </c>
      <c r="B462" s="8">
        <v>517521</v>
      </c>
      <c r="C462" s="4" t="s">
        <v>707</v>
      </c>
      <c r="D462" s="8" t="s">
        <v>2</v>
      </c>
      <c r="E462" s="8" t="s">
        <v>1</v>
      </c>
      <c r="F462" s="9">
        <v>796.67</v>
      </c>
      <c r="G462" s="37">
        <f t="shared" si="8"/>
        <v>999.82084999999984</v>
      </c>
    </row>
    <row r="463" spans="1:7" x14ac:dyDescent="0.25">
      <c r="A463" s="8">
        <v>60</v>
      </c>
      <c r="B463" s="8">
        <v>517522</v>
      </c>
      <c r="C463" s="4" t="s">
        <v>708</v>
      </c>
      <c r="D463" s="8" t="s">
        <v>2</v>
      </c>
      <c r="E463" s="8" t="s">
        <v>1</v>
      </c>
      <c r="F463" s="9">
        <v>925.26</v>
      </c>
      <c r="G463" s="37">
        <f t="shared" si="8"/>
        <v>1161.2012999999999</v>
      </c>
    </row>
    <row r="464" spans="1:7" x14ac:dyDescent="0.25">
      <c r="A464" s="8">
        <v>60</v>
      </c>
      <c r="B464" s="8">
        <v>517523</v>
      </c>
      <c r="C464" s="4" t="s">
        <v>709</v>
      </c>
      <c r="D464" s="8" t="s">
        <v>2</v>
      </c>
      <c r="E464" s="8" t="s">
        <v>1</v>
      </c>
      <c r="F464" s="9">
        <v>999.37</v>
      </c>
      <c r="G464" s="37">
        <f t="shared" si="8"/>
        <v>1254.2093499999999</v>
      </c>
    </row>
    <row r="465" spans="1:7" x14ac:dyDescent="0.25">
      <c r="A465" s="8">
        <v>60</v>
      </c>
      <c r="B465" s="8">
        <v>517524</v>
      </c>
      <c r="C465" s="4" t="s">
        <v>710</v>
      </c>
      <c r="D465" s="8" t="s">
        <v>2</v>
      </c>
      <c r="E465" s="8" t="s">
        <v>1</v>
      </c>
      <c r="F465" s="9">
        <v>1040.27</v>
      </c>
      <c r="G465" s="37">
        <f t="shared" si="8"/>
        <v>1305.5388499999999</v>
      </c>
    </row>
    <row r="466" spans="1:7" x14ac:dyDescent="0.25">
      <c r="A466" s="8">
        <v>60</v>
      </c>
      <c r="B466" s="8">
        <v>517704</v>
      </c>
      <c r="C466" s="4" t="s">
        <v>711</v>
      </c>
      <c r="D466" s="8" t="s">
        <v>2</v>
      </c>
      <c r="E466" s="8" t="s">
        <v>1</v>
      </c>
      <c r="F466" s="9">
        <v>130.68</v>
      </c>
      <c r="G466" s="37">
        <f t="shared" si="8"/>
        <v>164.0034</v>
      </c>
    </row>
    <row r="467" spans="1:7" x14ac:dyDescent="0.25">
      <c r="A467" s="8">
        <v>60</v>
      </c>
      <c r="B467" s="8">
        <v>517718</v>
      </c>
      <c r="C467" s="4" t="s">
        <v>712</v>
      </c>
      <c r="D467" s="8" t="s">
        <v>2</v>
      </c>
      <c r="E467" s="8" t="s">
        <v>1</v>
      </c>
      <c r="F467" s="9">
        <v>103.5</v>
      </c>
      <c r="G467" s="37">
        <f t="shared" si="8"/>
        <v>129.89249999999998</v>
      </c>
    </row>
    <row r="468" spans="1:7" x14ac:dyDescent="0.25">
      <c r="A468" s="18" t="s">
        <v>1581</v>
      </c>
      <c r="B468" s="19"/>
      <c r="C468" s="20"/>
      <c r="D468" s="15"/>
      <c r="E468" s="15"/>
      <c r="F468" s="15"/>
      <c r="G468" s="12"/>
    </row>
    <row r="469" spans="1:7" x14ac:dyDescent="0.25">
      <c r="A469" s="8">
        <v>70</v>
      </c>
      <c r="B469" s="4" t="s">
        <v>15</v>
      </c>
      <c r="C469" s="4" t="s">
        <v>16</v>
      </c>
      <c r="D469" s="8" t="s">
        <v>2</v>
      </c>
      <c r="E469" s="8" t="s">
        <v>17</v>
      </c>
      <c r="F469" s="9">
        <v>0.31</v>
      </c>
      <c r="G469" s="37">
        <f t="shared" ref="G469:G532" si="9">F469*1.255</f>
        <v>0.38904999999999995</v>
      </c>
    </row>
    <row r="470" spans="1:7" x14ac:dyDescent="0.25">
      <c r="A470" s="8">
        <v>70</v>
      </c>
      <c r="B470" s="8">
        <v>101104</v>
      </c>
      <c r="C470" s="4" t="s">
        <v>41</v>
      </c>
      <c r="D470" s="8" t="s">
        <v>2</v>
      </c>
      <c r="E470" s="8" t="s">
        <v>17</v>
      </c>
      <c r="F470" s="9">
        <v>13.59</v>
      </c>
      <c r="G470" s="37">
        <f t="shared" si="9"/>
        <v>17.055449999999997</v>
      </c>
    </row>
    <row r="471" spans="1:7" x14ac:dyDescent="0.25">
      <c r="A471" s="8">
        <v>70</v>
      </c>
      <c r="B471" s="8">
        <v>101163</v>
      </c>
      <c r="C471" s="4" t="s">
        <v>42</v>
      </c>
      <c r="D471" s="8" t="s">
        <v>2</v>
      </c>
      <c r="E471" s="8" t="s">
        <v>17</v>
      </c>
      <c r="F471" s="9">
        <v>13.59</v>
      </c>
      <c r="G471" s="37">
        <f t="shared" si="9"/>
        <v>17.055449999999997</v>
      </c>
    </row>
    <row r="472" spans="1:7" x14ac:dyDescent="0.25">
      <c r="A472" s="8">
        <v>70</v>
      </c>
      <c r="B472" s="8">
        <v>101457</v>
      </c>
      <c r="C472" s="4" t="s">
        <v>44</v>
      </c>
      <c r="D472" s="8" t="s">
        <v>2</v>
      </c>
      <c r="E472" s="8" t="s">
        <v>17</v>
      </c>
      <c r="F472" s="9">
        <v>75.27</v>
      </c>
      <c r="G472" s="37">
        <f t="shared" si="9"/>
        <v>94.463849999999994</v>
      </c>
    </row>
    <row r="473" spans="1:7" x14ac:dyDescent="0.25">
      <c r="A473" s="8">
        <v>70</v>
      </c>
      <c r="B473" s="8">
        <v>101458</v>
      </c>
      <c r="C473" s="4" t="s">
        <v>45</v>
      </c>
      <c r="D473" s="8" t="s">
        <v>2</v>
      </c>
      <c r="E473" s="8" t="s">
        <v>17</v>
      </c>
      <c r="F473" s="9">
        <v>10.77</v>
      </c>
      <c r="G473" s="37">
        <f t="shared" si="9"/>
        <v>13.516349999999999</v>
      </c>
    </row>
    <row r="474" spans="1:7" x14ac:dyDescent="0.25">
      <c r="A474" s="8">
        <v>70</v>
      </c>
      <c r="B474" s="8">
        <v>101459</v>
      </c>
      <c r="C474" s="4" t="s">
        <v>46</v>
      </c>
      <c r="D474" s="8" t="s">
        <v>2</v>
      </c>
      <c r="E474" s="8" t="s">
        <v>17</v>
      </c>
      <c r="F474" s="9">
        <v>17.350000000000001</v>
      </c>
      <c r="G474" s="37">
        <f t="shared" si="9"/>
        <v>21.774249999999999</v>
      </c>
    </row>
    <row r="475" spans="1:7" x14ac:dyDescent="0.25">
      <c r="A475" s="8">
        <v>70</v>
      </c>
      <c r="B475" s="8">
        <v>101460</v>
      </c>
      <c r="C475" s="4" t="s">
        <v>47</v>
      </c>
      <c r="D475" s="8" t="s">
        <v>2</v>
      </c>
      <c r="E475" s="8" t="s">
        <v>17</v>
      </c>
      <c r="F475" s="9">
        <v>11.6</v>
      </c>
      <c r="G475" s="37">
        <f t="shared" si="9"/>
        <v>14.557999999999998</v>
      </c>
    </row>
    <row r="476" spans="1:7" x14ac:dyDescent="0.25">
      <c r="A476" s="8">
        <v>70</v>
      </c>
      <c r="B476" s="8">
        <v>101461</v>
      </c>
      <c r="C476" s="4" t="s">
        <v>48</v>
      </c>
      <c r="D476" s="8" t="s">
        <v>2</v>
      </c>
      <c r="E476" s="8" t="s">
        <v>17</v>
      </c>
      <c r="F476" s="9">
        <v>12.44</v>
      </c>
      <c r="G476" s="37">
        <f t="shared" si="9"/>
        <v>15.612199999999998</v>
      </c>
    </row>
    <row r="477" spans="1:7" x14ac:dyDescent="0.25">
      <c r="A477" s="8">
        <v>70</v>
      </c>
      <c r="B477" s="8">
        <v>101462</v>
      </c>
      <c r="C477" s="4" t="s">
        <v>49</v>
      </c>
      <c r="D477" s="8" t="s">
        <v>2</v>
      </c>
      <c r="E477" s="8" t="s">
        <v>17</v>
      </c>
      <c r="F477" s="9">
        <v>15.47</v>
      </c>
      <c r="G477" s="37">
        <f t="shared" si="9"/>
        <v>19.414849999999998</v>
      </c>
    </row>
    <row r="478" spans="1:7" x14ac:dyDescent="0.25">
      <c r="A478" s="8">
        <v>70</v>
      </c>
      <c r="B478" s="8">
        <v>101463</v>
      </c>
      <c r="C478" s="4" t="s">
        <v>50</v>
      </c>
      <c r="D478" s="8" t="s">
        <v>2</v>
      </c>
      <c r="E478" s="8" t="s">
        <v>17</v>
      </c>
      <c r="F478" s="9">
        <v>19.760000000000002</v>
      </c>
      <c r="G478" s="37">
        <f t="shared" si="9"/>
        <v>24.7988</v>
      </c>
    </row>
    <row r="479" spans="1:7" x14ac:dyDescent="0.25">
      <c r="A479" s="8">
        <v>70</v>
      </c>
      <c r="B479" s="8">
        <v>101642</v>
      </c>
      <c r="C479" s="4" t="s">
        <v>52</v>
      </c>
      <c r="D479" s="8" t="s">
        <v>2</v>
      </c>
      <c r="E479" s="8" t="s">
        <v>17</v>
      </c>
      <c r="F479" s="9">
        <v>6.27</v>
      </c>
      <c r="G479" s="37">
        <f t="shared" si="9"/>
        <v>7.8688499999999992</v>
      </c>
    </row>
    <row r="480" spans="1:7" x14ac:dyDescent="0.25">
      <c r="A480" s="8">
        <v>70</v>
      </c>
      <c r="B480" s="8">
        <v>101675</v>
      </c>
      <c r="C480" s="4" t="s">
        <v>53</v>
      </c>
      <c r="D480" s="8" t="s">
        <v>2</v>
      </c>
      <c r="E480" s="8" t="s">
        <v>17</v>
      </c>
      <c r="F480" s="9">
        <v>6.47</v>
      </c>
      <c r="G480" s="37">
        <f t="shared" si="9"/>
        <v>8.1198499999999996</v>
      </c>
    </row>
    <row r="481" spans="1:7" x14ac:dyDescent="0.25">
      <c r="A481" s="8">
        <v>70</v>
      </c>
      <c r="B481" s="8">
        <v>101715</v>
      </c>
      <c r="C481" s="4" t="s">
        <v>54</v>
      </c>
      <c r="D481" s="8" t="s">
        <v>2</v>
      </c>
      <c r="E481" s="8" t="s">
        <v>17</v>
      </c>
      <c r="F481" s="9">
        <v>0.42</v>
      </c>
      <c r="G481" s="37">
        <f t="shared" si="9"/>
        <v>0.5270999999999999</v>
      </c>
    </row>
    <row r="482" spans="1:7" x14ac:dyDescent="0.25">
      <c r="A482" s="8">
        <v>70</v>
      </c>
      <c r="B482" s="8">
        <v>103012</v>
      </c>
      <c r="C482" s="4" t="s">
        <v>59</v>
      </c>
      <c r="D482" s="8" t="s">
        <v>2</v>
      </c>
      <c r="E482" s="8" t="s">
        <v>17</v>
      </c>
      <c r="F482" s="9">
        <v>67.84</v>
      </c>
      <c r="G482" s="37">
        <f t="shared" si="9"/>
        <v>85.139200000000002</v>
      </c>
    </row>
    <row r="483" spans="1:7" x14ac:dyDescent="0.25">
      <c r="A483" s="8">
        <v>70</v>
      </c>
      <c r="B483" s="8">
        <v>103013</v>
      </c>
      <c r="C483" s="4" t="s">
        <v>60</v>
      </c>
      <c r="D483" s="8" t="s">
        <v>2</v>
      </c>
      <c r="E483" s="8" t="s">
        <v>17</v>
      </c>
      <c r="F483" s="9">
        <v>49.2</v>
      </c>
      <c r="G483" s="37">
        <f t="shared" si="9"/>
        <v>61.745999999999995</v>
      </c>
    </row>
    <row r="484" spans="1:7" x14ac:dyDescent="0.25">
      <c r="A484" s="8">
        <v>70</v>
      </c>
      <c r="B484" s="8">
        <v>103038</v>
      </c>
      <c r="C484" s="4" t="s">
        <v>61</v>
      </c>
      <c r="D484" s="8" t="s">
        <v>2</v>
      </c>
      <c r="E484" s="8" t="s">
        <v>17</v>
      </c>
      <c r="F484" s="9">
        <v>98.4</v>
      </c>
      <c r="G484" s="37">
        <f t="shared" si="9"/>
        <v>123.49199999999999</v>
      </c>
    </row>
    <row r="485" spans="1:7" x14ac:dyDescent="0.25">
      <c r="A485" s="8">
        <v>70</v>
      </c>
      <c r="B485" s="8">
        <v>103102</v>
      </c>
      <c r="C485" s="4" t="s">
        <v>62</v>
      </c>
      <c r="D485" s="8" t="s">
        <v>2</v>
      </c>
      <c r="E485" s="8" t="s">
        <v>17</v>
      </c>
      <c r="F485" s="9">
        <v>36.590000000000003</v>
      </c>
      <c r="G485" s="37">
        <f t="shared" si="9"/>
        <v>45.920450000000002</v>
      </c>
    </row>
    <row r="486" spans="1:7" x14ac:dyDescent="0.25">
      <c r="A486" s="8">
        <v>70</v>
      </c>
      <c r="B486" s="8">
        <v>103105</v>
      </c>
      <c r="C486" s="4" t="s">
        <v>63</v>
      </c>
      <c r="D486" s="8" t="s">
        <v>2</v>
      </c>
      <c r="E486" s="8" t="s">
        <v>17</v>
      </c>
      <c r="F486" s="9">
        <v>46.12</v>
      </c>
      <c r="G486" s="37">
        <f t="shared" si="9"/>
        <v>57.880599999999994</v>
      </c>
    </row>
    <row r="487" spans="1:7" x14ac:dyDescent="0.25">
      <c r="A487" s="8">
        <v>70</v>
      </c>
      <c r="B487" s="8">
        <v>104500</v>
      </c>
      <c r="C487" s="4" t="s">
        <v>69</v>
      </c>
      <c r="D487" s="8" t="s">
        <v>2</v>
      </c>
      <c r="E487" s="8" t="s">
        <v>17</v>
      </c>
      <c r="F487" s="9">
        <v>2.98</v>
      </c>
      <c r="G487" s="37">
        <f t="shared" si="9"/>
        <v>3.7398999999999996</v>
      </c>
    </row>
    <row r="488" spans="1:7" x14ac:dyDescent="0.25">
      <c r="A488" s="8">
        <v>70</v>
      </c>
      <c r="B488" s="8">
        <v>104501</v>
      </c>
      <c r="C488" s="4" t="s">
        <v>70</v>
      </c>
      <c r="D488" s="8" t="s">
        <v>2</v>
      </c>
      <c r="E488" s="8" t="s">
        <v>17</v>
      </c>
      <c r="F488" s="9">
        <v>3.58</v>
      </c>
      <c r="G488" s="37">
        <f t="shared" si="9"/>
        <v>4.4928999999999997</v>
      </c>
    </row>
    <row r="489" spans="1:7" x14ac:dyDescent="0.25">
      <c r="A489" s="8">
        <v>70</v>
      </c>
      <c r="B489" s="8">
        <v>106002</v>
      </c>
      <c r="C489" s="4" t="s">
        <v>72</v>
      </c>
      <c r="D489" s="8" t="s">
        <v>2</v>
      </c>
      <c r="E489" s="8" t="s">
        <v>17</v>
      </c>
      <c r="F489" s="9">
        <v>9.93</v>
      </c>
      <c r="G489" s="37">
        <f t="shared" si="9"/>
        <v>12.462149999999999</v>
      </c>
    </row>
    <row r="490" spans="1:7" x14ac:dyDescent="0.25">
      <c r="A490" s="8">
        <v>70</v>
      </c>
      <c r="B490" s="8">
        <v>106003</v>
      </c>
      <c r="C490" s="4" t="s">
        <v>73</v>
      </c>
      <c r="D490" s="8" t="s">
        <v>2</v>
      </c>
      <c r="E490" s="8" t="s">
        <v>17</v>
      </c>
      <c r="F490" s="9">
        <v>11.07</v>
      </c>
      <c r="G490" s="37">
        <f t="shared" si="9"/>
        <v>13.892849999999999</v>
      </c>
    </row>
    <row r="491" spans="1:7" x14ac:dyDescent="0.25">
      <c r="A491" s="8">
        <v>70</v>
      </c>
      <c r="B491" s="8">
        <v>107081</v>
      </c>
      <c r="C491" s="4" t="s">
        <v>74</v>
      </c>
      <c r="D491" s="8" t="s">
        <v>2</v>
      </c>
      <c r="E491" s="8" t="s">
        <v>1</v>
      </c>
      <c r="F491" s="9">
        <v>412.97</v>
      </c>
      <c r="G491" s="37">
        <f t="shared" si="9"/>
        <v>518.27734999999996</v>
      </c>
    </row>
    <row r="492" spans="1:7" x14ac:dyDescent="0.25">
      <c r="A492" s="8">
        <v>70</v>
      </c>
      <c r="B492" s="8">
        <v>110823</v>
      </c>
      <c r="C492" s="4" t="s">
        <v>80</v>
      </c>
      <c r="D492" s="8" t="s">
        <v>2</v>
      </c>
      <c r="E492" s="8" t="s">
        <v>17</v>
      </c>
      <c r="F492" s="9">
        <v>57.6</v>
      </c>
      <c r="G492" s="37">
        <f t="shared" si="9"/>
        <v>72.287999999999997</v>
      </c>
    </row>
    <row r="493" spans="1:7" x14ac:dyDescent="0.25">
      <c r="A493" s="8">
        <v>70</v>
      </c>
      <c r="B493" s="8">
        <v>110825</v>
      </c>
      <c r="C493" s="4" t="s">
        <v>81</v>
      </c>
      <c r="D493" s="8" t="s">
        <v>2</v>
      </c>
      <c r="E493" s="8" t="s">
        <v>17</v>
      </c>
      <c r="F493" s="9">
        <v>62.52</v>
      </c>
      <c r="G493" s="37">
        <f t="shared" si="9"/>
        <v>78.462599999999995</v>
      </c>
    </row>
    <row r="494" spans="1:7" x14ac:dyDescent="0.25">
      <c r="A494" s="8">
        <v>70</v>
      </c>
      <c r="B494" s="8">
        <v>110829</v>
      </c>
      <c r="C494" s="4" t="s">
        <v>82</v>
      </c>
      <c r="D494" s="8" t="s">
        <v>2</v>
      </c>
      <c r="E494" s="8" t="s">
        <v>17</v>
      </c>
      <c r="F494" s="9">
        <v>19.02</v>
      </c>
      <c r="G494" s="37">
        <f t="shared" si="9"/>
        <v>23.870099999999997</v>
      </c>
    </row>
    <row r="495" spans="1:7" x14ac:dyDescent="0.25">
      <c r="A495" s="8">
        <v>70</v>
      </c>
      <c r="B495" s="8">
        <v>110965</v>
      </c>
      <c r="C495" s="4" t="s">
        <v>83</v>
      </c>
      <c r="D495" s="8" t="s">
        <v>2</v>
      </c>
      <c r="E495" s="8" t="s">
        <v>17</v>
      </c>
      <c r="F495" s="9">
        <v>18.61</v>
      </c>
      <c r="G495" s="37">
        <f t="shared" si="9"/>
        <v>23.355549999999997</v>
      </c>
    </row>
    <row r="496" spans="1:7" x14ac:dyDescent="0.25">
      <c r="A496" s="8">
        <v>70</v>
      </c>
      <c r="B496" s="8">
        <v>110984</v>
      </c>
      <c r="C496" s="4" t="s">
        <v>84</v>
      </c>
      <c r="D496" s="8" t="s">
        <v>2</v>
      </c>
      <c r="E496" s="8" t="s">
        <v>17</v>
      </c>
      <c r="F496" s="9">
        <v>18.61</v>
      </c>
      <c r="G496" s="37">
        <f t="shared" si="9"/>
        <v>23.355549999999997</v>
      </c>
    </row>
    <row r="497" spans="1:7" x14ac:dyDescent="0.25">
      <c r="A497" s="8">
        <v>70</v>
      </c>
      <c r="B497" s="8">
        <v>111009</v>
      </c>
      <c r="C497" s="4" t="s">
        <v>86</v>
      </c>
      <c r="D497" s="8" t="s">
        <v>2</v>
      </c>
      <c r="E497" s="8" t="s">
        <v>17</v>
      </c>
      <c r="F497" s="9">
        <v>33.770000000000003</v>
      </c>
      <c r="G497" s="37">
        <f t="shared" si="9"/>
        <v>42.381349999999998</v>
      </c>
    </row>
    <row r="498" spans="1:7" x14ac:dyDescent="0.25">
      <c r="A498" s="8">
        <v>70</v>
      </c>
      <c r="B498" s="8">
        <v>111025</v>
      </c>
      <c r="C498" s="4" t="s">
        <v>87</v>
      </c>
      <c r="D498" s="8" t="s">
        <v>2</v>
      </c>
      <c r="E498" s="8" t="s">
        <v>17</v>
      </c>
      <c r="F498" s="9">
        <v>45.05</v>
      </c>
      <c r="G498" s="37">
        <f t="shared" si="9"/>
        <v>56.537749999999988</v>
      </c>
    </row>
    <row r="499" spans="1:7" x14ac:dyDescent="0.25">
      <c r="A499" s="8">
        <v>70</v>
      </c>
      <c r="B499" s="8">
        <v>111125</v>
      </c>
      <c r="C499" s="4" t="s">
        <v>92</v>
      </c>
      <c r="D499" s="8" t="s">
        <v>2</v>
      </c>
      <c r="E499" s="8" t="s">
        <v>17</v>
      </c>
      <c r="F499" s="9">
        <v>48.19</v>
      </c>
      <c r="G499" s="37">
        <f t="shared" si="9"/>
        <v>60.478449999999995</v>
      </c>
    </row>
    <row r="500" spans="1:7" x14ac:dyDescent="0.25">
      <c r="A500" s="8">
        <v>70</v>
      </c>
      <c r="B500" s="8">
        <v>111255</v>
      </c>
      <c r="C500" s="4" t="s">
        <v>95</v>
      </c>
      <c r="D500" s="8" t="s">
        <v>2</v>
      </c>
      <c r="E500" s="8" t="s">
        <v>17</v>
      </c>
      <c r="F500" s="9">
        <v>44.53</v>
      </c>
      <c r="G500" s="37">
        <f t="shared" si="9"/>
        <v>55.885149999999996</v>
      </c>
    </row>
    <row r="501" spans="1:7" x14ac:dyDescent="0.25">
      <c r="A501" s="8">
        <v>70</v>
      </c>
      <c r="B501" s="8" t="s">
        <v>124</v>
      </c>
      <c r="C501" s="4" t="s">
        <v>125</v>
      </c>
      <c r="D501" s="8" t="s">
        <v>2</v>
      </c>
      <c r="E501" s="8" t="s">
        <v>17</v>
      </c>
      <c r="F501" s="9">
        <v>0.31</v>
      </c>
      <c r="G501" s="37">
        <f t="shared" si="9"/>
        <v>0.38904999999999995</v>
      </c>
    </row>
    <row r="502" spans="1:7" x14ac:dyDescent="0.25">
      <c r="A502" s="8">
        <v>70</v>
      </c>
      <c r="B502" s="8">
        <v>15081</v>
      </c>
      <c r="C502" s="4" t="s">
        <v>128</v>
      </c>
      <c r="D502" s="8" t="s">
        <v>2</v>
      </c>
      <c r="E502" s="8" t="s">
        <v>1</v>
      </c>
      <c r="F502" s="9">
        <v>417.15</v>
      </c>
      <c r="G502" s="37">
        <f t="shared" si="9"/>
        <v>523.52324999999996</v>
      </c>
    </row>
    <row r="503" spans="1:7" x14ac:dyDescent="0.25">
      <c r="A503" s="8">
        <v>70</v>
      </c>
      <c r="B503" s="8" t="s">
        <v>134</v>
      </c>
      <c r="C503" s="4" t="s">
        <v>135</v>
      </c>
      <c r="D503" s="8" t="s">
        <v>2</v>
      </c>
      <c r="E503" s="8" t="s">
        <v>1</v>
      </c>
      <c r="F503" s="9">
        <v>62.73</v>
      </c>
      <c r="G503" s="37">
        <f t="shared" si="9"/>
        <v>78.72614999999999</v>
      </c>
    </row>
    <row r="504" spans="1:7" x14ac:dyDescent="0.25">
      <c r="A504" s="8">
        <v>70</v>
      </c>
      <c r="B504" s="8" t="s">
        <v>136</v>
      </c>
      <c r="C504" s="4" t="s">
        <v>137</v>
      </c>
      <c r="D504" s="8" t="s">
        <v>2</v>
      </c>
      <c r="E504" s="8" t="s">
        <v>1</v>
      </c>
      <c r="F504" s="9">
        <v>33.74</v>
      </c>
      <c r="G504" s="37">
        <f t="shared" si="9"/>
        <v>42.343699999999998</v>
      </c>
    </row>
    <row r="505" spans="1:7" x14ac:dyDescent="0.25">
      <c r="A505" s="8">
        <v>70</v>
      </c>
      <c r="B505" s="8">
        <v>1562837</v>
      </c>
      <c r="C505" s="4" t="s">
        <v>143</v>
      </c>
      <c r="D505" s="8" t="s">
        <v>2</v>
      </c>
      <c r="E505" s="8" t="s">
        <v>17</v>
      </c>
      <c r="F505" s="9">
        <v>80.290000000000006</v>
      </c>
      <c r="G505" s="37">
        <f t="shared" si="9"/>
        <v>100.76394999999999</v>
      </c>
    </row>
    <row r="506" spans="1:7" x14ac:dyDescent="0.25">
      <c r="A506" s="8">
        <v>70</v>
      </c>
      <c r="B506" s="8">
        <v>303070</v>
      </c>
      <c r="C506" s="4" t="s">
        <v>303</v>
      </c>
      <c r="D506" s="8" t="s">
        <v>2</v>
      </c>
      <c r="E506" s="8" t="s">
        <v>1</v>
      </c>
      <c r="F506" s="9">
        <v>4.7</v>
      </c>
      <c r="G506" s="37">
        <f t="shared" si="9"/>
        <v>5.8984999999999994</v>
      </c>
    </row>
    <row r="507" spans="1:7" x14ac:dyDescent="0.25">
      <c r="A507" s="8">
        <v>70</v>
      </c>
      <c r="B507" s="8">
        <v>319300</v>
      </c>
      <c r="C507" s="4" t="s">
        <v>348</v>
      </c>
      <c r="D507" s="8" t="s">
        <v>2</v>
      </c>
      <c r="E507" s="8" t="s">
        <v>17</v>
      </c>
      <c r="F507" s="9">
        <v>7.63</v>
      </c>
      <c r="G507" s="37">
        <f t="shared" si="9"/>
        <v>9.5756499999999996</v>
      </c>
    </row>
    <row r="508" spans="1:7" x14ac:dyDescent="0.25">
      <c r="A508" s="8">
        <v>70</v>
      </c>
      <c r="B508" s="8">
        <v>320800</v>
      </c>
      <c r="C508" s="4" t="s">
        <v>349</v>
      </c>
      <c r="D508" s="8" t="s">
        <v>2</v>
      </c>
      <c r="E508" s="8" t="s">
        <v>17</v>
      </c>
      <c r="F508" s="9">
        <v>4.4400000000000004</v>
      </c>
      <c r="G508" s="37">
        <f t="shared" si="9"/>
        <v>5.5721999999999996</v>
      </c>
    </row>
    <row r="509" spans="1:7" x14ac:dyDescent="0.25">
      <c r="A509" s="8">
        <v>70</v>
      </c>
      <c r="B509" s="8" t="s">
        <v>351</v>
      </c>
      <c r="C509" s="4" t="s">
        <v>352</v>
      </c>
      <c r="D509" s="8" t="s">
        <v>2</v>
      </c>
      <c r="E509" s="8" t="s">
        <v>1</v>
      </c>
      <c r="F509" s="9">
        <v>98.27</v>
      </c>
      <c r="G509" s="37">
        <f t="shared" si="9"/>
        <v>123.32884999999999</v>
      </c>
    </row>
    <row r="510" spans="1:7" x14ac:dyDescent="0.25">
      <c r="A510" s="8">
        <v>70</v>
      </c>
      <c r="B510" s="8">
        <v>328501</v>
      </c>
      <c r="C510" s="4" t="s">
        <v>353</v>
      </c>
      <c r="D510" s="8" t="s">
        <v>2</v>
      </c>
      <c r="E510" s="8" t="s">
        <v>17</v>
      </c>
      <c r="F510" s="9">
        <v>20.91</v>
      </c>
      <c r="G510" s="37">
        <f t="shared" si="9"/>
        <v>26.242049999999999</v>
      </c>
    </row>
    <row r="511" spans="1:7" x14ac:dyDescent="0.25">
      <c r="A511" s="8">
        <v>70</v>
      </c>
      <c r="B511" s="8">
        <v>328601</v>
      </c>
      <c r="C511" s="4" t="s">
        <v>354</v>
      </c>
      <c r="D511" s="8" t="s">
        <v>2</v>
      </c>
      <c r="E511" s="8" t="s">
        <v>17</v>
      </c>
      <c r="F511" s="9">
        <v>26.13</v>
      </c>
      <c r="G511" s="37">
        <f t="shared" si="9"/>
        <v>32.793149999999997</v>
      </c>
    </row>
    <row r="512" spans="1:7" x14ac:dyDescent="0.25">
      <c r="A512" s="8">
        <v>70</v>
      </c>
      <c r="B512" s="8">
        <v>330046</v>
      </c>
      <c r="C512" s="4" t="s">
        <v>355</v>
      </c>
      <c r="D512" s="8" t="s">
        <v>2</v>
      </c>
      <c r="E512" s="8" t="s">
        <v>17</v>
      </c>
      <c r="F512" s="9">
        <v>52.27</v>
      </c>
      <c r="G512" s="37">
        <f t="shared" si="9"/>
        <v>65.598849999999999</v>
      </c>
    </row>
    <row r="513" spans="1:7" x14ac:dyDescent="0.25">
      <c r="A513" s="8">
        <v>70</v>
      </c>
      <c r="B513" s="8">
        <v>330073</v>
      </c>
      <c r="C513" s="4" t="s">
        <v>356</v>
      </c>
      <c r="D513" s="8" t="s">
        <v>2</v>
      </c>
      <c r="E513" s="8" t="s">
        <v>17</v>
      </c>
      <c r="F513" s="9">
        <v>20.91</v>
      </c>
      <c r="G513" s="37">
        <f t="shared" si="9"/>
        <v>26.242049999999999</v>
      </c>
    </row>
    <row r="514" spans="1:7" x14ac:dyDescent="0.25">
      <c r="A514" s="8">
        <v>70</v>
      </c>
      <c r="B514" s="8">
        <v>331538</v>
      </c>
      <c r="C514" s="4" t="s">
        <v>361</v>
      </c>
      <c r="D514" s="8" t="s">
        <v>2</v>
      </c>
      <c r="E514" s="8" t="s">
        <v>17</v>
      </c>
      <c r="F514" s="9">
        <v>201.47</v>
      </c>
      <c r="G514" s="37">
        <f t="shared" si="9"/>
        <v>252.84484999999998</v>
      </c>
    </row>
    <row r="515" spans="1:7" x14ac:dyDescent="0.25">
      <c r="A515" s="8">
        <v>70</v>
      </c>
      <c r="B515" s="8">
        <v>333008</v>
      </c>
      <c r="C515" s="4" t="s">
        <v>362</v>
      </c>
      <c r="D515" s="8" t="s">
        <v>2</v>
      </c>
      <c r="E515" s="8" t="s">
        <v>1</v>
      </c>
      <c r="F515" s="9">
        <v>111.86</v>
      </c>
      <c r="G515" s="37">
        <f t="shared" si="9"/>
        <v>140.3843</v>
      </c>
    </row>
    <row r="516" spans="1:7" x14ac:dyDescent="0.25">
      <c r="A516" s="8">
        <v>70</v>
      </c>
      <c r="B516" s="8">
        <v>333030</v>
      </c>
      <c r="C516" s="4" t="s">
        <v>363</v>
      </c>
      <c r="D516" s="8" t="s">
        <v>2</v>
      </c>
      <c r="E516" s="8" t="s">
        <v>1</v>
      </c>
      <c r="F516" s="9">
        <v>151.59</v>
      </c>
      <c r="G516" s="37">
        <f t="shared" si="9"/>
        <v>190.24544999999998</v>
      </c>
    </row>
    <row r="517" spans="1:7" x14ac:dyDescent="0.25">
      <c r="A517" s="8">
        <v>70</v>
      </c>
      <c r="B517" s="8">
        <v>333075</v>
      </c>
      <c r="C517" s="4" t="s">
        <v>364</v>
      </c>
      <c r="D517" s="8" t="s">
        <v>2</v>
      </c>
      <c r="E517" s="8" t="s">
        <v>17</v>
      </c>
      <c r="F517" s="9">
        <v>17.77</v>
      </c>
      <c r="G517" s="37">
        <f t="shared" si="9"/>
        <v>22.301349999999999</v>
      </c>
    </row>
    <row r="518" spans="1:7" x14ac:dyDescent="0.25">
      <c r="A518" s="8">
        <v>70</v>
      </c>
      <c r="B518" s="8">
        <v>333081</v>
      </c>
      <c r="C518" s="4" t="s">
        <v>365</v>
      </c>
      <c r="D518" s="8" t="s">
        <v>2</v>
      </c>
      <c r="E518" s="8" t="s">
        <v>1</v>
      </c>
      <c r="F518" s="9">
        <v>13.59</v>
      </c>
      <c r="G518" s="37">
        <f t="shared" si="9"/>
        <v>17.055449999999997</v>
      </c>
    </row>
    <row r="519" spans="1:7" x14ac:dyDescent="0.25">
      <c r="A519" s="8">
        <v>70</v>
      </c>
      <c r="B519" s="8">
        <v>333082</v>
      </c>
      <c r="C519" s="4" t="s">
        <v>366</v>
      </c>
      <c r="D519" s="8" t="s">
        <v>2</v>
      </c>
      <c r="E519" s="8" t="s">
        <v>1</v>
      </c>
      <c r="F519" s="9">
        <v>33.450000000000003</v>
      </c>
      <c r="G519" s="37">
        <f t="shared" si="9"/>
        <v>41.979750000000003</v>
      </c>
    </row>
    <row r="520" spans="1:7" x14ac:dyDescent="0.25">
      <c r="A520" s="8">
        <v>70</v>
      </c>
      <c r="B520" s="8">
        <v>3331205</v>
      </c>
      <c r="C520" s="4" t="s">
        <v>367</v>
      </c>
      <c r="D520" s="8" t="s">
        <v>2</v>
      </c>
      <c r="E520" s="8" t="s">
        <v>1</v>
      </c>
      <c r="F520" s="9">
        <v>81.010000000000005</v>
      </c>
      <c r="G520" s="37">
        <f t="shared" si="9"/>
        <v>101.66754999999999</v>
      </c>
    </row>
    <row r="521" spans="1:7" x14ac:dyDescent="0.25">
      <c r="A521" s="8">
        <v>70</v>
      </c>
      <c r="B521" s="8">
        <v>3331239</v>
      </c>
      <c r="C521" s="4" t="s">
        <v>368</v>
      </c>
      <c r="D521" s="8" t="s">
        <v>2</v>
      </c>
      <c r="E521" s="8" t="s">
        <v>1</v>
      </c>
      <c r="F521" s="9">
        <v>78.95</v>
      </c>
      <c r="G521" s="37">
        <f t="shared" si="9"/>
        <v>99.082250000000002</v>
      </c>
    </row>
    <row r="522" spans="1:7" x14ac:dyDescent="0.25">
      <c r="A522" s="8">
        <v>70</v>
      </c>
      <c r="B522" s="8">
        <v>333145</v>
      </c>
      <c r="C522" s="4" t="s">
        <v>369</v>
      </c>
      <c r="D522" s="8" t="s">
        <v>2</v>
      </c>
      <c r="E522" s="8" t="s">
        <v>17</v>
      </c>
      <c r="F522" s="9">
        <v>18.809999999999999</v>
      </c>
      <c r="G522" s="37">
        <f t="shared" si="9"/>
        <v>23.606549999999995</v>
      </c>
    </row>
    <row r="523" spans="1:7" x14ac:dyDescent="0.25">
      <c r="A523" s="8">
        <v>70</v>
      </c>
      <c r="B523" s="8">
        <v>333155</v>
      </c>
      <c r="C523" s="4" t="s">
        <v>370</v>
      </c>
      <c r="D523" s="8" t="s">
        <v>2</v>
      </c>
      <c r="E523" s="8" t="s">
        <v>1</v>
      </c>
      <c r="F523" s="9">
        <v>23</v>
      </c>
      <c r="G523" s="37">
        <f t="shared" si="9"/>
        <v>28.864999999999998</v>
      </c>
    </row>
    <row r="524" spans="1:7" x14ac:dyDescent="0.25">
      <c r="A524" s="8">
        <v>70</v>
      </c>
      <c r="B524" s="8">
        <v>333170</v>
      </c>
      <c r="C524" s="4" t="s">
        <v>371</v>
      </c>
      <c r="D524" s="8" t="s">
        <v>2</v>
      </c>
      <c r="E524" s="8" t="s">
        <v>17</v>
      </c>
      <c r="F524" s="9">
        <v>19.86</v>
      </c>
      <c r="G524" s="37">
        <f t="shared" si="9"/>
        <v>24.924299999999999</v>
      </c>
    </row>
    <row r="525" spans="1:7" x14ac:dyDescent="0.25">
      <c r="A525" s="8">
        <v>70</v>
      </c>
      <c r="B525" s="8">
        <v>333200</v>
      </c>
      <c r="C525" s="4" t="s">
        <v>372</v>
      </c>
      <c r="D525" s="8" t="s">
        <v>2</v>
      </c>
      <c r="E525" s="8" t="s">
        <v>1</v>
      </c>
      <c r="F525" s="9">
        <v>81.540000000000006</v>
      </c>
      <c r="G525" s="37">
        <f t="shared" si="9"/>
        <v>102.3327</v>
      </c>
    </row>
    <row r="526" spans="1:7" x14ac:dyDescent="0.25">
      <c r="A526" s="8">
        <v>70</v>
      </c>
      <c r="B526" s="8">
        <v>333215</v>
      </c>
      <c r="C526" s="4" t="s">
        <v>373</v>
      </c>
      <c r="D526" s="8" t="s">
        <v>2</v>
      </c>
      <c r="E526" s="8" t="s">
        <v>17</v>
      </c>
      <c r="F526" s="9">
        <v>20.91</v>
      </c>
      <c r="G526" s="37">
        <f t="shared" si="9"/>
        <v>26.242049999999999</v>
      </c>
    </row>
    <row r="527" spans="1:7" x14ac:dyDescent="0.25">
      <c r="A527" s="8">
        <v>70</v>
      </c>
      <c r="B527" s="8">
        <v>333250</v>
      </c>
      <c r="C527" s="4" t="s">
        <v>374</v>
      </c>
      <c r="D527" s="8" t="s">
        <v>2</v>
      </c>
      <c r="E527" s="8" t="s">
        <v>1</v>
      </c>
      <c r="F527" s="9">
        <v>120.74</v>
      </c>
      <c r="G527" s="37">
        <f t="shared" si="9"/>
        <v>151.52869999999999</v>
      </c>
    </row>
    <row r="528" spans="1:7" x14ac:dyDescent="0.25">
      <c r="A528" s="8">
        <v>70</v>
      </c>
      <c r="B528" s="8">
        <v>333300</v>
      </c>
      <c r="C528" s="4" t="s">
        <v>375</v>
      </c>
      <c r="D528" s="8" t="s">
        <v>2</v>
      </c>
      <c r="E528" s="8" t="s">
        <v>1</v>
      </c>
      <c r="F528" s="9">
        <v>70.72</v>
      </c>
      <c r="G528" s="37">
        <f t="shared" si="9"/>
        <v>88.753599999999992</v>
      </c>
    </row>
    <row r="529" spans="1:7" x14ac:dyDescent="0.25">
      <c r="A529" s="8">
        <v>70</v>
      </c>
      <c r="B529" s="8">
        <v>333301</v>
      </c>
      <c r="C529" s="4" t="s">
        <v>376</v>
      </c>
      <c r="D529" s="8" t="s">
        <v>2</v>
      </c>
      <c r="E529" s="8" t="s">
        <v>1</v>
      </c>
      <c r="F529" s="9">
        <v>97.37</v>
      </c>
      <c r="G529" s="37">
        <f t="shared" si="9"/>
        <v>122.19935</v>
      </c>
    </row>
    <row r="530" spans="1:7" x14ac:dyDescent="0.25">
      <c r="A530" s="8">
        <v>70</v>
      </c>
      <c r="B530" s="8">
        <v>333304</v>
      </c>
      <c r="C530" s="4" t="s">
        <v>377</v>
      </c>
      <c r="D530" s="8" t="s">
        <v>2</v>
      </c>
      <c r="E530" s="8" t="s">
        <v>1</v>
      </c>
      <c r="F530" s="9">
        <v>82</v>
      </c>
      <c r="G530" s="37">
        <f t="shared" si="9"/>
        <v>102.91</v>
      </c>
    </row>
    <row r="531" spans="1:7" x14ac:dyDescent="0.25">
      <c r="A531" s="8">
        <v>70</v>
      </c>
      <c r="B531" s="8">
        <v>333305</v>
      </c>
      <c r="C531" s="4" t="s">
        <v>378</v>
      </c>
      <c r="D531" s="8" t="s">
        <v>2</v>
      </c>
      <c r="E531" s="8" t="s">
        <v>1</v>
      </c>
      <c r="F531" s="9">
        <v>84.05</v>
      </c>
      <c r="G531" s="37">
        <f t="shared" si="9"/>
        <v>105.48274999999998</v>
      </c>
    </row>
    <row r="532" spans="1:7" x14ac:dyDescent="0.25">
      <c r="A532" s="8">
        <v>70</v>
      </c>
      <c r="B532" s="8">
        <v>333315</v>
      </c>
      <c r="C532" s="4" t="s">
        <v>379</v>
      </c>
      <c r="D532" s="8" t="s">
        <v>2</v>
      </c>
      <c r="E532" s="8" t="s">
        <v>17</v>
      </c>
      <c r="F532" s="9">
        <v>29.27</v>
      </c>
      <c r="G532" s="37">
        <f t="shared" si="9"/>
        <v>36.733849999999997</v>
      </c>
    </row>
    <row r="533" spans="1:7" x14ac:dyDescent="0.25">
      <c r="A533" s="8">
        <v>70</v>
      </c>
      <c r="B533" s="8">
        <v>333415</v>
      </c>
      <c r="C533" s="4" t="s">
        <v>380</v>
      </c>
      <c r="D533" s="8" t="s">
        <v>2</v>
      </c>
      <c r="E533" s="8" t="s">
        <v>17</v>
      </c>
      <c r="F533" s="9">
        <v>40.770000000000003</v>
      </c>
      <c r="G533" s="37">
        <f t="shared" ref="G533:G596" si="10">F533*1.255</f>
        <v>51.166350000000001</v>
      </c>
    </row>
    <row r="534" spans="1:7" x14ac:dyDescent="0.25">
      <c r="A534" s="8">
        <v>70</v>
      </c>
      <c r="B534" s="8">
        <v>333520</v>
      </c>
      <c r="C534" s="4" t="s">
        <v>381</v>
      </c>
      <c r="D534" s="8" t="s">
        <v>2</v>
      </c>
      <c r="E534" s="8" t="s">
        <v>1</v>
      </c>
      <c r="F534" s="9">
        <v>31.36</v>
      </c>
      <c r="G534" s="37">
        <f t="shared" si="10"/>
        <v>39.356799999999993</v>
      </c>
    </row>
    <row r="535" spans="1:7" x14ac:dyDescent="0.25">
      <c r="A535" s="8">
        <v>70</v>
      </c>
      <c r="B535" s="8">
        <v>333525</v>
      </c>
      <c r="C535" s="4" t="s">
        <v>382</v>
      </c>
      <c r="D535" s="8" t="s">
        <v>2</v>
      </c>
      <c r="E535" s="8" t="s">
        <v>1</v>
      </c>
      <c r="F535" s="9">
        <v>34.5</v>
      </c>
      <c r="G535" s="37">
        <f t="shared" si="10"/>
        <v>43.297499999999999</v>
      </c>
    </row>
    <row r="536" spans="1:7" x14ac:dyDescent="0.25">
      <c r="A536" s="8">
        <v>70</v>
      </c>
      <c r="B536" s="8">
        <v>333530</v>
      </c>
      <c r="C536" s="4" t="s">
        <v>383</v>
      </c>
      <c r="D536" s="8" t="s">
        <v>2</v>
      </c>
      <c r="E536" s="8" t="s">
        <v>1</v>
      </c>
      <c r="F536" s="9">
        <v>103.5</v>
      </c>
      <c r="G536" s="37">
        <f t="shared" si="10"/>
        <v>129.89249999999998</v>
      </c>
    </row>
    <row r="537" spans="1:7" x14ac:dyDescent="0.25">
      <c r="A537" s="8">
        <v>70</v>
      </c>
      <c r="B537" s="8">
        <v>333600</v>
      </c>
      <c r="C537" s="4" t="s">
        <v>384</v>
      </c>
      <c r="D537" s="8" t="s">
        <v>2</v>
      </c>
      <c r="E537" s="8" t="s">
        <v>1</v>
      </c>
      <c r="F537" s="9">
        <v>79.45</v>
      </c>
      <c r="G537" s="37">
        <f t="shared" si="10"/>
        <v>99.70975</v>
      </c>
    </row>
    <row r="538" spans="1:7" x14ac:dyDescent="0.25">
      <c r="A538" s="8">
        <v>70</v>
      </c>
      <c r="B538" s="8">
        <v>3336127</v>
      </c>
      <c r="C538" s="4" t="s">
        <v>385</v>
      </c>
      <c r="D538" s="8" t="s">
        <v>2</v>
      </c>
      <c r="E538" s="8" t="s">
        <v>1</v>
      </c>
      <c r="F538" s="9">
        <v>99.32</v>
      </c>
      <c r="G538" s="37">
        <f t="shared" si="10"/>
        <v>124.64659999999998</v>
      </c>
    </row>
    <row r="539" spans="1:7" x14ac:dyDescent="0.25">
      <c r="A539" s="8">
        <v>70</v>
      </c>
      <c r="B539" s="8">
        <v>333660</v>
      </c>
      <c r="C539" s="4" t="s">
        <v>386</v>
      </c>
      <c r="D539" s="8" t="s">
        <v>2</v>
      </c>
      <c r="E539" s="8" t="s">
        <v>1</v>
      </c>
      <c r="F539" s="9">
        <v>41.82</v>
      </c>
      <c r="G539" s="37">
        <f t="shared" si="10"/>
        <v>52.484099999999998</v>
      </c>
    </row>
    <row r="540" spans="1:7" x14ac:dyDescent="0.25">
      <c r="A540" s="8">
        <v>70</v>
      </c>
      <c r="B540" s="8">
        <v>333675</v>
      </c>
      <c r="C540" s="4" t="s">
        <v>387</v>
      </c>
      <c r="D540" s="8" t="s">
        <v>2</v>
      </c>
      <c r="E540" s="8" t="s">
        <v>1</v>
      </c>
      <c r="F540" s="9">
        <v>33.31</v>
      </c>
      <c r="G540" s="37">
        <f t="shared" si="10"/>
        <v>41.804049999999997</v>
      </c>
    </row>
    <row r="541" spans="1:7" x14ac:dyDescent="0.25">
      <c r="A541" s="8">
        <v>70</v>
      </c>
      <c r="B541" s="8">
        <v>333700</v>
      </c>
      <c r="C541" s="4" t="s">
        <v>388</v>
      </c>
      <c r="D541" s="8" t="s">
        <v>2</v>
      </c>
      <c r="E541" s="8" t="s">
        <v>1</v>
      </c>
      <c r="F541" s="9">
        <v>26.13</v>
      </c>
      <c r="G541" s="37">
        <f t="shared" si="10"/>
        <v>32.793149999999997</v>
      </c>
    </row>
    <row r="542" spans="1:7" x14ac:dyDescent="0.25">
      <c r="A542" s="8">
        <v>70</v>
      </c>
      <c r="B542" s="8">
        <v>3337949</v>
      </c>
      <c r="C542" s="4" t="s">
        <v>389</v>
      </c>
      <c r="D542" s="8" t="s">
        <v>2</v>
      </c>
      <c r="E542" s="8" t="s">
        <v>1</v>
      </c>
      <c r="F542" s="9">
        <v>97.71</v>
      </c>
      <c r="G542" s="37">
        <f t="shared" si="10"/>
        <v>122.62604999999998</v>
      </c>
    </row>
    <row r="543" spans="1:7" x14ac:dyDescent="0.25">
      <c r="A543" s="8">
        <v>70</v>
      </c>
      <c r="B543" s="8">
        <v>333800</v>
      </c>
      <c r="C543" s="4" t="s">
        <v>390</v>
      </c>
      <c r="D543" s="8" t="s">
        <v>2</v>
      </c>
      <c r="E543" s="8" t="s">
        <v>1</v>
      </c>
      <c r="F543" s="9">
        <v>83.64</v>
      </c>
      <c r="G543" s="37">
        <f t="shared" si="10"/>
        <v>104.9682</v>
      </c>
    </row>
    <row r="544" spans="1:7" x14ac:dyDescent="0.25">
      <c r="A544" s="8">
        <v>70</v>
      </c>
      <c r="B544" s="8">
        <v>3338019</v>
      </c>
      <c r="C544" s="4" t="s">
        <v>391</v>
      </c>
      <c r="D544" s="8" t="s">
        <v>2</v>
      </c>
      <c r="E544" s="8" t="s">
        <v>1</v>
      </c>
      <c r="F544" s="9">
        <v>50.84</v>
      </c>
      <c r="G544" s="37">
        <f t="shared" si="10"/>
        <v>63.804200000000002</v>
      </c>
    </row>
    <row r="545" spans="1:7" x14ac:dyDescent="0.25">
      <c r="A545" s="8">
        <v>70</v>
      </c>
      <c r="B545" s="8">
        <v>3338262</v>
      </c>
      <c r="C545" s="4" t="s">
        <v>392</v>
      </c>
      <c r="D545" s="8" t="s">
        <v>2</v>
      </c>
      <c r="E545" s="8" t="s">
        <v>1</v>
      </c>
      <c r="F545" s="9">
        <v>97.78</v>
      </c>
      <c r="G545" s="37">
        <f t="shared" si="10"/>
        <v>122.7139</v>
      </c>
    </row>
    <row r="546" spans="1:7" x14ac:dyDescent="0.25">
      <c r="A546" s="8">
        <v>70</v>
      </c>
      <c r="B546" s="8">
        <v>501004</v>
      </c>
      <c r="C546" s="4" t="s">
        <v>489</v>
      </c>
      <c r="D546" s="8" t="s">
        <v>2</v>
      </c>
      <c r="E546" s="8" t="s">
        <v>17</v>
      </c>
      <c r="F546" s="9">
        <v>29.27</v>
      </c>
      <c r="G546" s="37">
        <f t="shared" si="10"/>
        <v>36.733849999999997</v>
      </c>
    </row>
    <row r="547" spans="1:7" x14ac:dyDescent="0.25">
      <c r="A547" s="8">
        <v>70</v>
      </c>
      <c r="B547" s="8">
        <v>501008</v>
      </c>
      <c r="C547" s="4" t="s">
        <v>490</v>
      </c>
      <c r="D547" s="8" t="s">
        <v>2</v>
      </c>
      <c r="E547" s="8" t="s">
        <v>17</v>
      </c>
      <c r="F547" s="9">
        <v>30.75</v>
      </c>
      <c r="G547" s="37">
        <f t="shared" si="10"/>
        <v>38.591249999999995</v>
      </c>
    </row>
    <row r="548" spans="1:7" x14ac:dyDescent="0.25">
      <c r="A548" s="8">
        <v>70</v>
      </c>
      <c r="B548" s="8">
        <v>501013</v>
      </c>
      <c r="C548" s="4" t="s">
        <v>491</v>
      </c>
      <c r="D548" s="8" t="s">
        <v>2</v>
      </c>
      <c r="E548" s="8" t="s">
        <v>17</v>
      </c>
      <c r="F548" s="9">
        <v>11.27</v>
      </c>
      <c r="G548" s="37">
        <f t="shared" si="10"/>
        <v>14.143849999999999</v>
      </c>
    </row>
    <row r="549" spans="1:7" x14ac:dyDescent="0.25">
      <c r="A549" s="8">
        <v>70</v>
      </c>
      <c r="B549" s="8">
        <v>501015</v>
      </c>
      <c r="C549" s="4" t="s">
        <v>492</v>
      </c>
      <c r="D549" s="8" t="s">
        <v>2</v>
      </c>
      <c r="E549" s="8" t="s">
        <v>17</v>
      </c>
      <c r="F549" s="9">
        <v>13.32</v>
      </c>
      <c r="G549" s="37">
        <f t="shared" si="10"/>
        <v>16.7166</v>
      </c>
    </row>
    <row r="550" spans="1:7" x14ac:dyDescent="0.25">
      <c r="A550" s="8">
        <v>70</v>
      </c>
      <c r="B550" s="8">
        <v>501017</v>
      </c>
      <c r="C550" s="4" t="s">
        <v>493</v>
      </c>
      <c r="D550" s="8" t="s">
        <v>2</v>
      </c>
      <c r="E550" s="8" t="s">
        <v>17</v>
      </c>
      <c r="F550" s="9">
        <v>18.45</v>
      </c>
      <c r="G550" s="37">
        <f t="shared" si="10"/>
        <v>23.154749999999996</v>
      </c>
    </row>
    <row r="551" spans="1:7" x14ac:dyDescent="0.25">
      <c r="A551" s="8">
        <v>70</v>
      </c>
      <c r="B551" s="8">
        <v>501027</v>
      </c>
      <c r="C551" s="4" t="s">
        <v>494</v>
      </c>
      <c r="D551" s="8" t="s">
        <v>2</v>
      </c>
      <c r="E551" s="8" t="s">
        <v>17</v>
      </c>
      <c r="F551" s="9">
        <v>25.62</v>
      </c>
      <c r="G551" s="37">
        <f t="shared" si="10"/>
        <v>32.153100000000002</v>
      </c>
    </row>
    <row r="552" spans="1:7" x14ac:dyDescent="0.25">
      <c r="A552" s="8">
        <v>70</v>
      </c>
      <c r="B552" s="8">
        <v>501037</v>
      </c>
      <c r="C552" s="4" t="s">
        <v>495</v>
      </c>
      <c r="D552" s="8" t="s">
        <v>2</v>
      </c>
      <c r="E552" s="8" t="s">
        <v>17</v>
      </c>
      <c r="F552" s="9">
        <v>20.5</v>
      </c>
      <c r="G552" s="37">
        <f t="shared" si="10"/>
        <v>25.727499999999999</v>
      </c>
    </row>
    <row r="553" spans="1:7" x14ac:dyDescent="0.25">
      <c r="A553" s="8">
        <v>70</v>
      </c>
      <c r="B553" s="8">
        <v>501050</v>
      </c>
      <c r="C553" s="4" t="s">
        <v>496</v>
      </c>
      <c r="D553" s="8" t="s">
        <v>2</v>
      </c>
      <c r="E553" s="8" t="s">
        <v>17</v>
      </c>
      <c r="F553" s="9">
        <v>17.420000000000002</v>
      </c>
      <c r="G553" s="37">
        <f t="shared" si="10"/>
        <v>21.862100000000002</v>
      </c>
    </row>
    <row r="554" spans="1:7" x14ac:dyDescent="0.25">
      <c r="A554" s="8">
        <v>70</v>
      </c>
      <c r="B554" s="8">
        <v>501054</v>
      </c>
      <c r="C554" s="4" t="s">
        <v>497</v>
      </c>
      <c r="D554" s="8" t="s">
        <v>2</v>
      </c>
      <c r="E554" s="8" t="s">
        <v>17</v>
      </c>
      <c r="F554" s="9">
        <v>13.32</v>
      </c>
      <c r="G554" s="37">
        <f t="shared" si="10"/>
        <v>16.7166</v>
      </c>
    </row>
    <row r="555" spans="1:7" x14ac:dyDescent="0.25">
      <c r="A555" s="8">
        <v>70</v>
      </c>
      <c r="B555" s="8">
        <v>501058</v>
      </c>
      <c r="C555" s="4" t="s">
        <v>498</v>
      </c>
      <c r="D555" s="8" t="s">
        <v>2</v>
      </c>
      <c r="E555" s="8" t="s">
        <v>17</v>
      </c>
      <c r="F555" s="9">
        <v>22.55</v>
      </c>
      <c r="G555" s="37">
        <f t="shared" si="10"/>
        <v>28.300249999999998</v>
      </c>
    </row>
    <row r="556" spans="1:7" x14ac:dyDescent="0.25">
      <c r="A556" s="8">
        <v>70</v>
      </c>
      <c r="B556" s="8">
        <v>51025</v>
      </c>
      <c r="C556" s="4" t="s">
        <v>618</v>
      </c>
      <c r="D556" s="8" t="s">
        <v>2</v>
      </c>
      <c r="E556" s="8" t="s">
        <v>4</v>
      </c>
      <c r="F556" s="9">
        <v>58.54</v>
      </c>
      <c r="G556" s="37">
        <f t="shared" si="10"/>
        <v>73.467699999999994</v>
      </c>
    </row>
    <row r="557" spans="1:7" x14ac:dyDescent="0.25">
      <c r="A557" s="8">
        <v>70</v>
      </c>
      <c r="B557" s="8">
        <v>51140</v>
      </c>
      <c r="C557" s="4" t="s">
        <v>629</v>
      </c>
      <c r="D557" s="8" t="s">
        <v>2</v>
      </c>
      <c r="E557" s="8" t="s">
        <v>4</v>
      </c>
      <c r="F557" s="9">
        <v>29.27</v>
      </c>
      <c r="G557" s="37">
        <f t="shared" si="10"/>
        <v>36.733849999999997</v>
      </c>
    </row>
    <row r="558" spans="1:7" x14ac:dyDescent="0.25">
      <c r="A558" s="8">
        <v>70</v>
      </c>
      <c r="B558" s="8">
        <v>512563</v>
      </c>
      <c r="C558" s="4" t="s">
        <v>639</v>
      </c>
      <c r="D558" s="8" t="s">
        <v>2</v>
      </c>
      <c r="E558" s="8" t="s">
        <v>17</v>
      </c>
      <c r="F558" s="9">
        <v>4.7</v>
      </c>
      <c r="G558" s="37">
        <f t="shared" si="10"/>
        <v>5.8984999999999994</v>
      </c>
    </row>
    <row r="559" spans="1:7" x14ac:dyDescent="0.25">
      <c r="A559" s="8">
        <v>70</v>
      </c>
      <c r="B559" s="8">
        <v>512573</v>
      </c>
      <c r="C559" s="4" t="s">
        <v>640</v>
      </c>
      <c r="D559" s="8" t="s">
        <v>2</v>
      </c>
      <c r="E559" s="8" t="s">
        <v>17</v>
      </c>
      <c r="F559" s="9">
        <v>9.4</v>
      </c>
      <c r="G559" s="37">
        <f t="shared" si="10"/>
        <v>11.796999999999999</v>
      </c>
    </row>
    <row r="560" spans="1:7" x14ac:dyDescent="0.25">
      <c r="A560" s="8">
        <v>70</v>
      </c>
      <c r="B560" s="8">
        <v>512593</v>
      </c>
      <c r="C560" s="4" t="s">
        <v>641</v>
      </c>
      <c r="D560" s="8" t="s">
        <v>2</v>
      </c>
      <c r="E560" s="8" t="s">
        <v>17</v>
      </c>
      <c r="F560" s="9">
        <v>4.7</v>
      </c>
      <c r="G560" s="37">
        <f t="shared" si="10"/>
        <v>5.8984999999999994</v>
      </c>
    </row>
    <row r="561" spans="1:7" x14ac:dyDescent="0.25">
      <c r="A561" s="8">
        <v>70</v>
      </c>
      <c r="B561" s="8">
        <v>521024</v>
      </c>
      <c r="C561" s="4" t="s">
        <v>786</v>
      </c>
      <c r="D561" s="8" t="s">
        <v>2</v>
      </c>
      <c r="E561" s="8" t="s">
        <v>17</v>
      </c>
      <c r="F561" s="9">
        <v>2.93</v>
      </c>
      <c r="G561" s="37">
        <f t="shared" si="10"/>
        <v>3.6771499999999997</v>
      </c>
    </row>
    <row r="562" spans="1:7" x14ac:dyDescent="0.25">
      <c r="A562" s="8">
        <v>70</v>
      </c>
      <c r="B562" s="8" t="s">
        <v>787</v>
      </c>
      <c r="C562" s="4" t="s">
        <v>788</v>
      </c>
      <c r="D562" s="8" t="s">
        <v>2</v>
      </c>
      <c r="E562" s="8" t="s">
        <v>17</v>
      </c>
      <c r="F562" s="9">
        <v>3.55</v>
      </c>
      <c r="G562" s="37">
        <f t="shared" si="10"/>
        <v>4.4552499999999995</v>
      </c>
    </row>
    <row r="563" spans="1:7" x14ac:dyDescent="0.25">
      <c r="A563" s="8">
        <v>70</v>
      </c>
      <c r="B563" s="8">
        <v>521114</v>
      </c>
      <c r="C563" s="4" t="s">
        <v>789</v>
      </c>
      <c r="D563" s="8" t="s">
        <v>2</v>
      </c>
      <c r="E563" s="8" t="s">
        <v>17</v>
      </c>
      <c r="F563" s="9">
        <v>2.88</v>
      </c>
      <c r="G563" s="37">
        <f t="shared" si="10"/>
        <v>3.6143999999999994</v>
      </c>
    </row>
    <row r="564" spans="1:7" x14ac:dyDescent="0.25">
      <c r="A564" s="8">
        <v>70</v>
      </c>
      <c r="B564" s="8">
        <v>562000</v>
      </c>
      <c r="C564" s="4" t="s">
        <v>830</v>
      </c>
      <c r="D564" s="8" t="s">
        <v>2</v>
      </c>
      <c r="E564" s="8" t="s">
        <v>17</v>
      </c>
      <c r="F564" s="9">
        <v>0.52</v>
      </c>
      <c r="G564" s="37">
        <f t="shared" si="10"/>
        <v>0.65259999999999996</v>
      </c>
    </row>
    <row r="565" spans="1:7" x14ac:dyDescent="0.25">
      <c r="A565" s="8">
        <v>70</v>
      </c>
      <c r="B565" s="8">
        <v>562006</v>
      </c>
      <c r="C565" s="4" t="s">
        <v>831</v>
      </c>
      <c r="D565" s="8" t="s">
        <v>2</v>
      </c>
      <c r="E565" s="8" t="s">
        <v>17</v>
      </c>
      <c r="F565" s="9">
        <v>8.8800000000000008</v>
      </c>
      <c r="G565" s="37">
        <f t="shared" si="10"/>
        <v>11.144399999999999</v>
      </c>
    </row>
    <row r="566" spans="1:7" x14ac:dyDescent="0.25">
      <c r="A566" s="8">
        <v>70</v>
      </c>
      <c r="B566" s="8">
        <v>562008</v>
      </c>
      <c r="C566" s="4" t="s">
        <v>832</v>
      </c>
      <c r="D566" s="8" t="s">
        <v>2</v>
      </c>
      <c r="E566" s="8" t="s">
        <v>17</v>
      </c>
      <c r="F566" s="9">
        <v>4.9000000000000004</v>
      </c>
      <c r="G566" s="37">
        <f t="shared" si="10"/>
        <v>6.1494999999999997</v>
      </c>
    </row>
    <row r="567" spans="1:7" x14ac:dyDescent="0.25">
      <c r="A567" s="8">
        <v>70</v>
      </c>
      <c r="B567" s="8">
        <v>562009</v>
      </c>
      <c r="C567" s="4" t="s">
        <v>833</v>
      </c>
      <c r="D567" s="8" t="s">
        <v>2</v>
      </c>
      <c r="E567" s="8" t="s">
        <v>17</v>
      </c>
      <c r="F567" s="9">
        <v>0.62</v>
      </c>
      <c r="G567" s="37">
        <f t="shared" si="10"/>
        <v>0.7780999999999999</v>
      </c>
    </row>
    <row r="568" spans="1:7" x14ac:dyDescent="0.25">
      <c r="A568" s="8">
        <v>70</v>
      </c>
      <c r="B568" s="8">
        <v>562010</v>
      </c>
      <c r="C568" s="4" t="s">
        <v>834</v>
      </c>
      <c r="D568" s="8" t="s">
        <v>2</v>
      </c>
      <c r="E568" s="8" t="s">
        <v>17</v>
      </c>
      <c r="F568" s="9">
        <v>0.52</v>
      </c>
      <c r="G568" s="37">
        <f t="shared" si="10"/>
        <v>0.65259999999999996</v>
      </c>
    </row>
    <row r="569" spans="1:7" x14ac:dyDescent="0.25">
      <c r="A569" s="8">
        <v>70</v>
      </c>
      <c r="B569" s="8">
        <v>562012</v>
      </c>
      <c r="C569" s="4" t="s">
        <v>835</v>
      </c>
      <c r="D569" s="8" t="s">
        <v>2</v>
      </c>
      <c r="E569" s="8" t="s">
        <v>17</v>
      </c>
      <c r="F569" s="9">
        <v>4.28</v>
      </c>
      <c r="G569" s="37">
        <f t="shared" si="10"/>
        <v>5.3713999999999995</v>
      </c>
    </row>
    <row r="570" spans="1:7" x14ac:dyDescent="0.25">
      <c r="A570" s="8">
        <v>70</v>
      </c>
      <c r="B570" s="8">
        <v>562015</v>
      </c>
      <c r="C570" s="4" t="s">
        <v>836</v>
      </c>
      <c r="D570" s="8" t="s">
        <v>2</v>
      </c>
      <c r="E570" s="8" t="s">
        <v>17</v>
      </c>
      <c r="F570" s="9">
        <v>0.52</v>
      </c>
      <c r="G570" s="37">
        <f t="shared" si="10"/>
        <v>0.65259999999999996</v>
      </c>
    </row>
    <row r="571" spans="1:7" x14ac:dyDescent="0.25">
      <c r="A571" s="8">
        <v>70</v>
      </c>
      <c r="B571" s="8">
        <v>562029</v>
      </c>
      <c r="C571" s="4" t="s">
        <v>837</v>
      </c>
      <c r="D571" s="8" t="s">
        <v>2</v>
      </c>
      <c r="E571" s="8" t="s">
        <v>17</v>
      </c>
      <c r="F571" s="9">
        <v>0.1</v>
      </c>
      <c r="G571" s="37">
        <f t="shared" si="10"/>
        <v>0.1255</v>
      </c>
    </row>
    <row r="572" spans="1:7" x14ac:dyDescent="0.25">
      <c r="A572" s="8">
        <v>70</v>
      </c>
      <c r="B572" s="8">
        <v>562030</v>
      </c>
      <c r="C572" s="4" t="s">
        <v>838</v>
      </c>
      <c r="D572" s="8" t="s">
        <v>2</v>
      </c>
      <c r="E572" s="8" t="s">
        <v>17</v>
      </c>
      <c r="F572" s="9">
        <v>0.31</v>
      </c>
      <c r="G572" s="37">
        <f t="shared" si="10"/>
        <v>0.38904999999999995</v>
      </c>
    </row>
    <row r="573" spans="1:7" x14ac:dyDescent="0.25">
      <c r="A573" s="8">
        <v>70</v>
      </c>
      <c r="B573" s="8">
        <v>562035</v>
      </c>
      <c r="C573" s="4" t="s">
        <v>839</v>
      </c>
      <c r="D573" s="8" t="s">
        <v>2</v>
      </c>
      <c r="E573" s="8" t="s">
        <v>17</v>
      </c>
      <c r="F573" s="9">
        <v>6.17</v>
      </c>
      <c r="G573" s="37">
        <f t="shared" si="10"/>
        <v>7.7433499999999995</v>
      </c>
    </row>
    <row r="574" spans="1:7" x14ac:dyDescent="0.25">
      <c r="A574" s="8">
        <v>70</v>
      </c>
      <c r="B574" s="8">
        <v>562036</v>
      </c>
      <c r="C574" s="4" t="s">
        <v>840</v>
      </c>
      <c r="D574" s="8" t="s">
        <v>2</v>
      </c>
      <c r="E574" s="8" t="s">
        <v>17</v>
      </c>
      <c r="F574" s="9">
        <v>5.12</v>
      </c>
      <c r="G574" s="37">
        <f t="shared" si="10"/>
        <v>6.4255999999999993</v>
      </c>
    </row>
    <row r="575" spans="1:7" x14ac:dyDescent="0.25">
      <c r="A575" s="8">
        <v>70</v>
      </c>
      <c r="B575" s="8">
        <v>562037</v>
      </c>
      <c r="C575" s="4" t="s">
        <v>841</v>
      </c>
      <c r="D575" s="8" t="s">
        <v>2</v>
      </c>
      <c r="E575" s="8" t="s">
        <v>17</v>
      </c>
      <c r="F575" s="9">
        <v>14.97</v>
      </c>
      <c r="G575" s="37">
        <f t="shared" si="10"/>
        <v>18.78735</v>
      </c>
    </row>
    <row r="576" spans="1:7" x14ac:dyDescent="0.25">
      <c r="A576" s="8">
        <v>70</v>
      </c>
      <c r="B576" s="8">
        <v>562047</v>
      </c>
      <c r="C576" s="4" t="s">
        <v>842</v>
      </c>
      <c r="D576" s="8" t="s">
        <v>2</v>
      </c>
      <c r="E576" s="8" t="s">
        <v>17</v>
      </c>
      <c r="F576" s="9">
        <v>0.31</v>
      </c>
      <c r="G576" s="37">
        <f t="shared" si="10"/>
        <v>0.38904999999999995</v>
      </c>
    </row>
    <row r="577" spans="1:7" x14ac:dyDescent="0.25">
      <c r="A577" s="8">
        <v>70</v>
      </c>
      <c r="B577" s="8">
        <v>562048</v>
      </c>
      <c r="C577" s="4" t="s">
        <v>843</v>
      </c>
      <c r="D577" s="8" t="s">
        <v>2</v>
      </c>
      <c r="E577" s="8" t="s">
        <v>17</v>
      </c>
      <c r="F577" s="9">
        <v>0.31</v>
      </c>
      <c r="G577" s="37">
        <f t="shared" si="10"/>
        <v>0.38904999999999995</v>
      </c>
    </row>
    <row r="578" spans="1:7" x14ac:dyDescent="0.25">
      <c r="A578" s="8">
        <v>70</v>
      </c>
      <c r="B578" s="8">
        <v>562052</v>
      </c>
      <c r="C578" s="4" t="s">
        <v>844</v>
      </c>
      <c r="D578" s="8" t="s">
        <v>2</v>
      </c>
      <c r="E578" s="8" t="s">
        <v>17</v>
      </c>
      <c r="F578" s="9">
        <v>0.31</v>
      </c>
      <c r="G578" s="37">
        <f t="shared" si="10"/>
        <v>0.38904999999999995</v>
      </c>
    </row>
    <row r="579" spans="1:7" x14ac:dyDescent="0.25">
      <c r="A579" s="8">
        <v>70</v>
      </c>
      <c r="B579" s="8">
        <v>562060</v>
      </c>
      <c r="C579" s="4" t="s">
        <v>845</v>
      </c>
      <c r="D579" s="8" t="s">
        <v>2</v>
      </c>
      <c r="E579" s="8" t="s">
        <v>17</v>
      </c>
      <c r="F579" s="9">
        <v>1.98</v>
      </c>
      <c r="G579" s="37">
        <f t="shared" si="10"/>
        <v>2.4848999999999997</v>
      </c>
    </row>
    <row r="580" spans="1:7" x14ac:dyDescent="0.25">
      <c r="A580" s="8">
        <v>70</v>
      </c>
      <c r="B580" s="8">
        <v>562074</v>
      </c>
      <c r="C580" s="4" t="s">
        <v>846</v>
      </c>
      <c r="D580" s="8" t="s">
        <v>2</v>
      </c>
      <c r="E580" s="8" t="s">
        <v>17</v>
      </c>
      <c r="F580" s="9">
        <v>0.31</v>
      </c>
      <c r="G580" s="37">
        <f t="shared" si="10"/>
        <v>0.38904999999999995</v>
      </c>
    </row>
    <row r="581" spans="1:7" x14ac:dyDescent="0.25">
      <c r="A581" s="8">
        <v>70</v>
      </c>
      <c r="B581" s="8">
        <v>562101</v>
      </c>
      <c r="C581" s="4" t="s">
        <v>847</v>
      </c>
      <c r="D581" s="8" t="s">
        <v>2</v>
      </c>
      <c r="E581" s="8" t="s">
        <v>17</v>
      </c>
      <c r="F581" s="9">
        <v>10.130000000000001</v>
      </c>
      <c r="G581" s="37">
        <f t="shared" si="10"/>
        <v>12.713150000000001</v>
      </c>
    </row>
    <row r="582" spans="1:7" x14ac:dyDescent="0.25">
      <c r="A582" s="8">
        <v>70</v>
      </c>
      <c r="B582" s="8">
        <v>562102</v>
      </c>
      <c r="C582" s="4" t="s">
        <v>848</v>
      </c>
      <c r="D582" s="8" t="s">
        <v>2</v>
      </c>
      <c r="E582" s="8" t="s">
        <v>17</v>
      </c>
      <c r="F582" s="9">
        <v>14.63</v>
      </c>
      <c r="G582" s="37">
        <f t="shared" si="10"/>
        <v>18.36065</v>
      </c>
    </row>
    <row r="583" spans="1:7" x14ac:dyDescent="0.25">
      <c r="A583" s="8">
        <v>70</v>
      </c>
      <c r="B583" s="8">
        <v>562111</v>
      </c>
      <c r="C583" s="4" t="s">
        <v>849</v>
      </c>
      <c r="D583" s="8" t="s">
        <v>2</v>
      </c>
      <c r="E583" s="8" t="s">
        <v>17</v>
      </c>
      <c r="F583" s="9">
        <v>15.26</v>
      </c>
      <c r="G583" s="37">
        <f t="shared" si="10"/>
        <v>19.151299999999999</v>
      </c>
    </row>
    <row r="584" spans="1:7" x14ac:dyDescent="0.25">
      <c r="A584" s="8">
        <v>70</v>
      </c>
      <c r="B584" s="8">
        <v>562115</v>
      </c>
      <c r="C584" s="4" t="s">
        <v>850</v>
      </c>
      <c r="D584" s="8" t="s">
        <v>2</v>
      </c>
      <c r="E584" s="8" t="s">
        <v>17</v>
      </c>
      <c r="F584" s="9">
        <v>18.809999999999999</v>
      </c>
      <c r="G584" s="37">
        <f t="shared" si="10"/>
        <v>23.606549999999995</v>
      </c>
    </row>
    <row r="585" spans="1:7" x14ac:dyDescent="0.25">
      <c r="A585" s="8">
        <v>70</v>
      </c>
      <c r="B585" s="8">
        <v>562140</v>
      </c>
      <c r="C585" s="4" t="s">
        <v>851</v>
      </c>
      <c r="D585" s="8" t="s">
        <v>2</v>
      </c>
      <c r="E585" s="8" t="s">
        <v>17</v>
      </c>
      <c r="F585" s="9">
        <v>76.319999999999993</v>
      </c>
      <c r="G585" s="37">
        <f t="shared" si="10"/>
        <v>95.781599999999983</v>
      </c>
    </row>
    <row r="586" spans="1:7" x14ac:dyDescent="0.25">
      <c r="A586" s="8">
        <v>70</v>
      </c>
      <c r="B586" s="8">
        <v>562142</v>
      </c>
      <c r="C586" s="4" t="s">
        <v>852</v>
      </c>
      <c r="D586" s="8" t="s">
        <v>58</v>
      </c>
      <c r="E586" s="8" t="s">
        <v>17</v>
      </c>
      <c r="F586" s="9">
        <v>43.91</v>
      </c>
      <c r="G586" s="37">
        <f t="shared" si="10"/>
        <v>55.107049999999994</v>
      </c>
    </row>
    <row r="587" spans="1:7" x14ac:dyDescent="0.25">
      <c r="A587" s="8">
        <v>70</v>
      </c>
      <c r="B587" s="8">
        <v>562146</v>
      </c>
      <c r="C587" s="4" t="s">
        <v>853</v>
      </c>
      <c r="D587" s="8" t="s">
        <v>2</v>
      </c>
      <c r="E587" s="8" t="s">
        <v>17</v>
      </c>
      <c r="F587" s="9">
        <v>8.36</v>
      </c>
      <c r="G587" s="37">
        <f t="shared" si="10"/>
        <v>10.491799999999998</v>
      </c>
    </row>
    <row r="588" spans="1:7" x14ac:dyDescent="0.25">
      <c r="A588" s="8">
        <v>70</v>
      </c>
      <c r="B588" s="8">
        <v>562200</v>
      </c>
      <c r="C588" s="4" t="s">
        <v>854</v>
      </c>
      <c r="D588" s="8" t="s">
        <v>2</v>
      </c>
      <c r="E588" s="8" t="s">
        <v>17</v>
      </c>
      <c r="F588" s="9">
        <v>19.47</v>
      </c>
      <c r="G588" s="37">
        <f t="shared" si="10"/>
        <v>24.434849999999997</v>
      </c>
    </row>
    <row r="589" spans="1:7" x14ac:dyDescent="0.25">
      <c r="A589" s="8">
        <v>70</v>
      </c>
      <c r="B589" s="8">
        <v>562243</v>
      </c>
      <c r="C589" s="4" t="s">
        <v>855</v>
      </c>
      <c r="D589" s="8" t="s">
        <v>2</v>
      </c>
      <c r="E589" s="8" t="s">
        <v>17</v>
      </c>
      <c r="F589" s="9">
        <v>23.47</v>
      </c>
      <c r="G589" s="37">
        <f t="shared" si="10"/>
        <v>29.454849999999997</v>
      </c>
    </row>
    <row r="590" spans="1:7" x14ac:dyDescent="0.25">
      <c r="A590" s="8">
        <v>70</v>
      </c>
      <c r="B590" s="8">
        <v>562247</v>
      </c>
      <c r="C590" s="4" t="s">
        <v>856</v>
      </c>
      <c r="D590" s="8" t="s">
        <v>2</v>
      </c>
      <c r="E590" s="8" t="s">
        <v>17</v>
      </c>
      <c r="F590" s="9">
        <v>19.13</v>
      </c>
      <c r="G590" s="37">
        <f t="shared" si="10"/>
        <v>24.008149999999997</v>
      </c>
    </row>
    <row r="591" spans="1:7" x14ac:dyDescent="0.25">
      <c r="A591" s="8">
        <v>70</v>
      </c>
      <c r="B591" s="8">
        <v>562250</v>
      </c>
      <c r="C591" s="4" t="s">
        <v>857</v>
      </c>
      <c r="D591" s="8" t="s">
        <v>2</v>
      </c>
      <c r="E591" s="8" t="s">
        <v>17</v>
      </c>
      <c r="F591" s="9">
        <v>3.13</v>
      </c>
      <c r="G591" s="37">
        <f t="shared" si="10"/>
        <v>3.9281499999999996</v>
      </c>
    </row>
    <row r="592" spans="1:7" x14ac:dyDescent="0.25">
      <c r="A592" s="8">
        <v>70</v>
      </c>
      <c r="B592" s="8" t="s">
        <v>858</v>
      </c>
      <c r="C592" s="4" t="s">
        <v>859</v>
      </c>
      <c r="D592" s="8" t="s">
        <v>2</v>
      </c>
      <c r="E592" s="8" t="s">
        <v>17</v>
      </c>
      <c r="F592" s="9">
        <v>1.67</v>
      </c>
      <c r="G592" s="37">
        <f t="shared" si="10"/>
        <v>2.0958499999999995</v>
      </c>
    </row>
    <row r="593" spans="1:7" x14ac:dyDescent="0.25">
      <c r="A593" s="8">
        <v>70</v>
      </c>
      <c r="B593" s="8" t="s">
        <v>860</v>
      </c>
      <c r="C593" s="4" t="s">
        <v>861</v>
      </c>
      <c r="D593" s="8" t="s">
        <v>2</v>
      </c>
      <c r="E593" s="8" t="s">
        <v>17</v>
      </c>
      <c r="F593" s="9">
        <v>1.56</v>
      </c>
      <c r="G593" s="37">
        <f t="shared" si="10"/>
        <v>1.9578</v>
      </c>
    </row>
    <row r="594" spans="1:7" x14ac:dyDescent="0.25">
      <c r="A594" s="8">
        <v>70</v>
      </c>
      <c r="B594" s="8">
        <v>562253</v>
      </c>
      <c r="C594" s="4" t="s">
        <v>862</v>
      </c>
      <c r="D594" s="8" t="s">
        <v>2</v>
      </c>
      <c r="E594" s="8" t="s">
        <v>17</v>
      </c>
      <c r="F594" s="9">
        <v>4.07</v>
      </c>
      <c r="G594" s="37">
        <f t="shared" si="10"/>
        <v>5.10785</v>
      </c>
    </row>
    <row r="595" spans="1:7" x14ac:dyDescent="0.25">
      <c r="A595" s="8">
        <v>70</v>
      </c>
      <c r="B595" s="8" t="s">
        <v>863</v>
      </c>
      <c r="C595" s="4" t="s">
        <v>864</v>
      </c>
      <c r="D595" s="8" t="s">
        <v>2</v>
      </c>
      <c r="E595" s="8" t="s">
        <v>17</v>
      </c>
      <c r="F595" s="9">
        <v>1.04</v>
      </c>
      <c r="G595" s="37">
        <f t="shared" si="10"/>
        <v>1.3051999999999999</v>
      </c>
    </row>
    <row r="596" spans="1:7" x14ac:dyDescent="0.25">
      <c r="A596" s="8">
        <v>70</v>
      </c>
      <c r="B596" s="8" t="s">
        <v>865</v>
      </c>
      <c r="C596" s="4" t="s">
        <v>866</v>
      </c>
      <c r="D596" s="8" t="s">
        <v>2</v>
      </c>
      <c r="E596" s="8" t="s">
        <v>17</v>
      </c>
      <c r="F596" s="9">
        <v>1.04</v>
      </c>
      <c r="G596" s="37">
        <f t="shared" si="10"/>
        <v>1.3051999999999999</v>
      </c>
    </row>
    <row r="597" spans="1:7" x14ac:dyDescent="0.25">
      <c r="A597" s="8">
        <v>70</v>
      </c>
      <c r="B597" s="8" t="s">
        <v>867</v>
      </c>
      <c r="C597" s="4" t="s">
        <v>868</v>
      </c>
      <c r="D597" s="8" t="s">
        <v>2</v>
      </c>
      <c r="E597" s="8" t="s">
        <v>17</v>
      </c>
      <c r="F597" s="9">
        <v>1.04</v>
      </c>
      <c r="G597" s="37">
        <f t="shared" ref="G597:G660" si="11">F597*1.255</f>
        <v>1.3051999999999999</v>
      </c>
    </row>
    <row r="598" spans="1:7" x14ac:dyDescent="0.25">
      <c r="A598" s="8">
        <v>70</v>
      </c>
      <c r="B598" s="8">
        <v>562258</v>
      </c>
      <c r="C598" s="4" t="s">
        <v>869</v>
      </c>
      <c r="D598" s="8" t="s">
        <v>2</v>
      </c>
      <c r="E598" s="8" t="s">
        <v>17</v>
      </c>
      <c r="F598" s="9">
        <v>5.64</v>
      </c>
      <c r="G598" s="37">
        <f t="shared" si="11"/>
        <v>7.0781999999999989</v>
      </c>
    </row>
    <row r="599" spans="1:7" x14ac:dyDescent="0.25">
      <c r="A599" s="8">
        <v>70</v>
      </c>
      <c r="B599" s="8">
        <v>562260</v>
      </c>
      <c r="C599" s="4" t="s">
        <v>870</v>
      </c>
      <c r="D599" s="8" t="s">
        <v>2</v>
      </c>
      <c r="E599" s="8" t="s">
        <v>17</v>
      </c>
      <c r="F599" s="9">
        <v>5.64</v>
      </c>
      <c r="G599" s="37">
        <f t="shared" si="11"/>
        <v>7.0781999999999989</v>
      </c>
    </row>
    <row r="600" spans="1:7" x14ac:dyDescent="0.25">
      <c r="A600" s="8">
        <v>70</v>
      </c>
      <c r="B600" s="8">
        <v>562261</v>
      </c>
      <c r="C600" s="4" t="s">
        <v>871</v>
      </c>
      <c r="D600" s="8" t="s">
        <v>2</v>
      </c>
      <c r="E600" s="8" t="s">
        <v>17</v>
      </c>
      <c r="F600" s="9">
        <v>9.3000000000000007</v>
      </c>
      <c r="G600" s="37">
        <f t="shared" si="11"/>
        <v>11.6715</v>
      </c>
    </row>
    <row r="601" spans="1:7" x14ac:dyDescent="0.25">
      <c r="A601" s="8">
        <v>70</v>
      </c>
      <c r="B601" s="8" t="s">
        <v>872</v>
      </c>
      <c r="C601" s="4" t="s">
        <v>873</v>
      </c>
      <c r="D601" s="8" t="s">
        <v>2</v>
      </c>
      <c r="E601" s="8" t="s">
        <v>17</v>
      </c>
      <c r="F601" s="9">
        <v>0.94</v>
      </c>
      <c r="G601" s="37">
        <f t="shared" si="11"/>
        <v>1.1796999999999997</v>
      </c>
    </row>
    <row r="602" spans="1:7" x14ac:dyDescent="0.25">
      <c r="A602" s="8">
        <v>70</v>
      </c>
      <c r="B602" s="8" t="s">
        <v>874</v>
      </c>
      <c r="C602" s="4" t="s">
        <v>875</v>
      </c>
      <c r="D602" s="8" t="s">
        <v>2</v>
      </c>
      <c r="E602" s="8" t="s">
        <v>17</v>
      </c>
      <c r="F602" s="9">
        <v>0.94</v>
      </c>
      <c r="G602" s="37">
        <f t="shared" si="11"/>
        <v>1.1796999999999997</v>
      </c>
    </row>
    <row r="603" spans="1:7" x14ac:dyDescent="0.25">
      <c r="A603" s="8">
        <v>70</v>
      </c>
      <c r="B603" s="8" t="s">
        <v>876</v>
      </c>
      <c r="C603" s="4" t="s">
        <v>877</v>
      </c>
      <c r="D603" s="8" t="s">
        <v>2</v>
      </c>
      <c r="E603" s="8" t="s">
        <v>17</v>
      </c>
      <c r="F603" s="9">
        <v>0.94</v>
      </c>
      <c r="G603" s="37">
        <f t="shared" si="11"/>
        <v>1.1796999999999997</v>
      </c>
    </row>
    <row r="604" spans="1:7" x14ac:dyDescent="0.25">
      <c r="A604" s="8">
        <v>70</v>
      </c>
      <c r="B604" s="8">
        <v>562263</v>
      </c>
      <c r="C604" s="4" t="s">
        <v>878</v>
      </c>
      <c r="D604" s="8" t="s">
        <v>2</v>
      </c>
      <c r="E604" s="8" t="s">
        <v>17</v>
      </c>
      <c r="F604" s="9">
        <v>1.67</v>
      </c>
      <c r="G604" s="37">
        <f t="shared" si="11"/>
        <v>2.0958499999999995</v>
      </c>
    </row>
    <row r="605" spans="1:7" x14ac:dyDescent="0.25">
      <c r="A605" s="8">
        <v>70</v>
      </c>
      <c r="B605" s="8">
        <v>562264</v>
      </c>
      <c r="C605" s="4" t="s">
        <v>879</v>
      </c>
      <c r="D605" s="8" t="s">
        <v>2</v>
      </c>
      <c r="E605" s="8" t="s">
        <v>17</v>
      </c>
      <c r="F605" s="9">
        <v>2.81</v>
      </c>
      <c r="G605" s="37">
        <f t="shared" si="11"/>
        <v>3.5265499999999999</v>
      </c>
    </row>
    <row r="606" spans="1:7" x14ac:dyDescent="0.25">
      <c r="A606" s="8">
        <v>70</v>
      </c>
      <c r="B606" s="8" t="s">
        <v>880</v>
      </c>
      <c r="C606" s="4" t="s">
        <v>881</v>
      </c>
      <c r="D606" s="8" t="s">
        <v>2</v>
      </c>
      <c r="E606" s="8" t="s">
        <v>1</v>
      </c>
      <c r="F606" s="9">
        <v>1.25</v>
      </c>
      <c r="G606" s="37">
        <f t="shared" si="11"/>
        <v>1.5687499999999999</v>
      </c>
    </row>
    <row r="607" spans="1:7" x14ac:dyDescent="0.25">
      <c r="A607" s="8">
        <v>70</v>
      </c>
      <c r="B607" s="8">
        <v>562265</v>
      </c>
      <c r="C607" s="4" t="s">
        <v>882</v>
      </c>
      <c r="D607" s="8" t="s">
        <v>2</v>
      </c>
      <c r="E607" s="8" t="s">
        <v>17</v>
      </c>
      <c r="F607" s="9">
        <v>8.36</v>
      </c>
      <c r="G607" s="37">
        <f t="shared" si="11"/>
        <v>10.491799999999998</v>
      </c>
    </row>
    <row r="608" spans="1:7" x14ac:dyDescent="0.25">
      <c r="A608" s="8">
        <v>70</v>
      </c>
      <c r="B608" s="8">
        <v>562266</v>
      </c>
      <c r="C608" s="4" t="s">
        <v>882</v>
      </c>
      <c r="D608" s="8" t="s">
        <v>2</v>
      </c>
      <c r="E608" s="8" t="s">
        <v>17</v>
      </c>
      <c r="F608" s="9">
        <v>12.75</v>
      </c>
      <c r="G608" s="37">
        <f t="shared" si="11"/>
        <v>16.001249999999999</v>
      </c>
    </row>
    <row r="609" spans="1:7" x14ac:dyDescent="0.25">
      <c r="A609" s="8">
        <v>70</v>
      </c>
      <c r="B609" s="8">
        <v>562267</v>
      </c>
      <c r="C609" s="4" t="s">
        <v>882</v>
      </c>
      <c r="D609" s="8" t="s">
        <v>2</v>
      </c>
      <c r="E609" s="8" t="s">
        <v>17</v>
      </c>
      <c r="F609" s="9">
        <v>5.75</v>
      </c>
      <c r="G609" s="37">
        <f t="shared" si="11"/>
        <v>7.2162499999999996</v>
      </c>
    </row>
    <row r="610" spans="1:7" x14ac:dyDescent="0.25">
      <c r="A610" s="8">
        <v>70</v>
      </c>
      <c r="B610" s="8">
        <v>562268</v>
      </c>
      <c r="C610" s="4" t="s">
        <v>883</v>
      </c>
      <c r="D610" s="8" t="s">
        <v>2</v>
      </c>
      <c r="E610" s="8" t="s">
        <v>17</v>
      </c>
      <c r="F610" s="9">
        <v>3.45</v>
      </c>
      <c r="G610" s="37">
        <f t="shared" si="11"/>
        <v>4.3297499999999998</v>
      </c>
    </row>
    <row r="611" spans="1:7" x14ac:dyDescent="0.25">
      <c r="A611" s="8">
        <v>70</v>
      </c>
      <c r="B611" s="8">
        <v>562269</v>
      </c>
      <c r="C611" s="4" t="s">
        <v>884</v>
      </c>
      <c r="D611" s="8" t="s">
        <v>2</v>
      </c>
      <c r="E611" s="8" t="s">
        <v>17</v>
      </c>
      <c r="F611" s="9">
        <v>7.42</v>
      </c>
      <c r="G611" s="37">
        <f t="shared" si="11"/>
        <v>9.3120999999999992</v>
      </c>
    </row>
    <row r="612" spans="1:7" x14ac:dyDescent="0.25">
      <c r="A612" s="8">
        <v>70</v>
      </c>
      <c r="B612" s="8">
        <v>562271</v>
      </c>
      <c r="C612" s="4" t="s">
        <v>885</v>
      </c>
      <c r="D612" s="8" t="s">
        <v>2</v>
      </c>
      <c r="E612" s="8" t="s">
        <v>17</v>
      </c>
      <c r="F612" s="9">
        <v>12.12</v>
      </c>
      <c r="G612" s="37">
        <f t="shared" si="11"/>
        <v>15.210599999999998</v>
      </c>
    </row>
    <row r="613" spans="1:7" x14ac:dyDescent="0.25">
      <c r="A613" s="8">
        <v>70</v>
      </c>
      <c r="B613" s="8">
        <v>562272</v>
      </c>
      <c r="C613" s="4" t="s">
        <v>886</v>
      </c>
      <c r="D613" s="8" t="s">
        <v>2</v>
      </c>
      <c r="E613" s="8" t="s">
        <v>17</v>
      </c>
      <c r="F613" s="9">
        <v>10.45</v>
      </c>
      <c r="G613" s="37">
        <f t="shared" si="11"/>
        <v>13.114749999999997</v>
      </c>
    </row>
    <row r="614" spans="1:7" x14ac:dyDescent="0.25">
      <c r="A614" s="8">
        <v>70</v>
      </c>
      <c r="B614" s="8">
        <v>562274</v>
      </c>
      <c r="C614" s="4" t="s">
        <v>887</v>
      </c>
      <c r="D614" s="8" t="s">
        <v>2</v>
      </c>
      <c r="E614" s="8" t="s">
        <v>17</v>
      </c>
      <c r="F614" s="9">
        <v>13.06</v>
      </c>
      <c r="G614" s="37">
        <f t="shared" si="11"/>
        <v>16.3903</v>
      </c>
    </row>
    <row r="615" spans="1:7" x14ac:dyDescent="0.25">
      <c r="A615" s="8">
        <v>70</v>
      </c>
      <c r="B615" s="8">
        <v>562275</v>
      </c>
      <c r="C615" s="4" t="s">
        <v>888</v>
      </c>
      <c r="D615" s="8" t="s">
        <v>2</v>
      </c>
      <c r="E615" s="8" t="s">
        <v>17</v>
      </c>
      <c r="F615" s="9">
        <v>21.95</v>
      </c>
      <c r="G615" s="37">
        <f t="shared" si="11"/>
        <v>27.547249999999998</v>
      </c>
    </row>
    <row r="616" spans="1:7" x14ac:dyDescent="0.25">
      <c r="A616" s="8">
        <v>70</v>
      </c>
      <c r="B616" s="8">
        <v>562280</v>
      </c>
      <c r="C616" s="4" t="s">
        <v>889</v>
      </c>
      <c r="D616" s="8" t="s">
        <v>2</v>
      </c>
      <c r="E616" s="8" t="s">
        <v>1</v>
      </c>
      <c r="F616" s="9">
        <v>1.1399999999999999</v>
      </c>
      <c r="G616" s="37">
        <f t="shared" si="11"/>
        <v>1.4306999999999999</v>
      </c>
    </row>
    <row r="617" spans="1:7" x14ac:dyDescent="0.25">
      <c r="A617" s="8">
        <v>70</v>
      </c>
      <c r="B617" s="8">
        <v>562283</v>
      </c>
      <c r="C617" s="4" t="s">
        <v>890</v>
      </c>
      <c r="D617" s="8" t="s">
        <v>2</v>
      </c>
      <c r="E617" s="8" t="s">
        <v>17</v>
      </c>
      <c r="F617" s="9">
        <v>13.59</v>
      </c>
      <c r="G617" s="37">
        <f t="shared" si="11"/>
        <v>17.055449999999997</v>
      </c>
    </row>
    <row r="618" spans="1:7" x14ac:dyDescent="0.25">
      <c r="A618" s="8">
        <v>70</v>
      </c>
      <c r="B618" s="8">
        <v>562286</v>
      </c>
      <c r="C618" s="4" t="s">
        <v>891</v>
      </c>
      <c r="D618" s="8" t="s">
        <v>2</v>
      </c>
      <c r="E618" s="8" t="s">
        <v>17</v>
      </c>
      <c r="F618" s="9">
        <v>1.56</v>
      </c>
      <c r="G618" s="37">
        <f t="shared" si="11"/>
        <v>1.9578</v>
      </c>
    </row>
    <row r="619" spans="1:7" x14ac:dyDescent="0.25">
      <c r="A619" s="8">
        <v>70</v>
      </c>
      <c r="B619" s="8">
        <v>562288</v>
      </c>
      <c r="C619" s="4" t="s">
        <v>892</v>
      </c>
      <c r="D619" s="8" t="s">
        <v>2</v>
      </c>
      <c r="E619" s="8" t="s">
        <v>17</v>
      </c>
      <c r="F619" s="9">
        <v>1.25</v>
      </c>
      <c r="G619" s="37">
        <f t="shared" si="11"/>
        <v>1.5687499999999999</v>
      </c>
    </row>
    <row r="620" spans="1:7" x14ac:dyDescent="0.25">
      <c r="A620" s="8">
        <v>70</v>
      </c>
      <c r="B620" s="8">
        <v>562292</v>
      </c>
      <c r="C620" s="4" t="s">
        <v>893</v>
      </c>
      <c r="D620" s="8" t="s">
        <v>2</v>
      </c>
      <c r="E620" s="8" t="s">
        <v>17</v>
      </c>
      <c r="F620" s="9">
        <v>17.350000000000001</v>
      </c>
      <c r="G620" s="37">
        <f t="shared" si="11"/>
        <v>21.774249999999999</v>
      </c>
    </row>
    <row r="621" spans="1:7" x14ac:dyDescent="0.25">
      <c r="A621" s="8">
        <v>70</v>
      </c>
      <c r="B621" s="8">
        <v>562293</v>
      </c>
      <c r="C621" s="4" t="s">
        <v>894</v>
      </c>
      <c r="D621" s="8" t="s">
        <v>2</v>
      </c>
      <c r="E621" s="8" t="s">
        <v>17</v>
      </c>
      <c r="F621" s="9">
        <v>22.89</v>
      </c>
      <c r="G621" s="37">
        <f t="shared" si="11"/>
        <v>28.726949999999999</v>
      </c>
    </row>
    <row r="622" spans="1:7" x14ac:dyDescent="0.25">
      <c r="A622" s="8">
        <v>70</v>
      </c>
      <c r="B622" s="8">
        <v>562303</v>
      </c>
      <c r="C622" s="4" t="s">
        <v>895</v>
      </c>
      <c r="D622" s="8" t="s">
        <v>2</v>
      </c>
      <c r="E622" s="8" t="s">
        <v>17</v>
      </c>
      <c r="F622" s="9">
        <v>11.81</v>
      </c>
      <c r="G622" s="37">
        <f t="shared" si="11"/>
        <v>14.82155</v>
      </c>
    </row>
    <row r="623" spans="1:7" x14ac:dyDescent="0.25">
      <c r="A623" s="8">
        <v>70</v>
      </c>
      <c r="B623" s="8">
        <v>562304</v>
      </c>
      <c r="C623" s="4" t="s">
        <v>896</v>
      </c>
      <c r="D623" s="8" t="s">
        <v>2</v>
      </c>
      <c r="E623" s="8" t="s">
        <v>17</v>
      </c>
      <c r="F623" s="9">
        <v>4.0199999999999996</v>
      </c>
      <c r="G623" s="37">
        <f t="shared" si="11"/>
        <v>5.0450999999999988</v>
      </c>
    </row>
    <row r="624" spans="1:7" x14ac:dyDescent="0.25">
      <c r="A624" s="8">
        <v>70</v>
      </c>
      <c r="B624" s="8">
        <v>562306</v>
      </c>
      <c r="C624" s="4" t="s">
        <v>897</v>
      </c>
      <c r="D624" s="8" t="s">
        <v>2</v>
      </c>
      <c r="E624" s="8" t="s">
        <v>17</v>
      </c>
      <c r="F624" s="9">
        <v>3.65</v>
      </c>
      <c r="G624" s="37">
        <f t="shared" si="11"/>
        <v>4.5807499999999992</v>
      </c>
    </row>
    <row r="625" spans="1:7" x14ac:dyDescent="0.25">
      <c r="A625" s="8">
        <v>70</v>
      </c>
      <c r="B625" s="8">
        <v>562307</v>
      </c>
      <c r="C625" s="4" t="s">
        <v>898</v>
      </c>
      <c r="D625" s="8" t="s">
        <v>2</v>
      </c>
      <c r="E625" s="8" t="s">
        <v>17</v>
      </c>
      <c r="F625" s="9">
        <v>16.72</v>
      </c>
      <c r="G625" s="37">
        <f t="shared" si="11"/>
        <v>20.983599999999996</v>
      </c>
    </row>
    <row r="626" spans="1:7" x14ac:dyDescent="0.25">
      <c r="A626" s="8">
        <v>70</v>
      </c>
      <c r="B626" s="8">
        <v>562308</v>
      </c>
      <c r="C626" s="4" t="s">
        <v>899</v>
      </c>
      <c r="D626" s="8" t="s">
        <v>2</v>
      </c>
      <c r="E626" s="8" t="s">
        <v>17</v>
      </c>
      <c r="F626" s="9">
        <v>7.52</v>
      </c>
      <c r="G626" s="37">
        <f t="shared" si="11"/>
        <v>9.437599999999998</v>
      </c>
    </row>
    <row r="627" spans="1:7" x14ac:dyDescent="0.25">
      <c r="A627" s="8">
        <v>70</v>
      </c>
      <c r="B627" s="8">
        <v>562309</v>
      </c>
      <c r="C627" s="4" t="s">
        <v>900</v>
      </c>
      <c r="D627" s="8" t="s">
        <v>2</v>
      </c>
      <c r="E627" s="8" t="s">
        <v>17</v>
      </c>
      <c r="F627" s="9">
        <v>11.5</v>
      </c>
      <c r="G627" s="37">
        <f t="shared" si="11"/>
        <v>14.432499999999999</v>
      </c>
    </row>
    <row r="628" spans="1:7" x14ac:dyDescent="0.25">
      <c r="A628" s="8">
        <v>70</v>
      </c>
      <c r="B628" s="8">
        <v>562310</v>
      </c>
      <c r="C628" s="4" t="s">
        <v>901</v>
      </c>
      <c r="D628" s="8" t="s">
        <v>2</v>
      </c>
      <c r="E628" s="8" t="s">
        <v>17</v>
      </c>
      <c r="F628" s="9">
        <v>27.18</v>
      </c>
      <c r="G628" s="37">
        <f t="shared" si="11"/>
        <v>34.110899999999994</v>
      </c>
    </row>
    <row r="629" spans="1:7" x14ac:dyDescent="0.25">
      <c r="A629" s="8">
        <v>70</v>
      </c>
      <c r="B629" s="8">
        <v>562311</v>
      </c>
      <c r="C629" s="4" t="s">
        <v>902</v>
      </c>
      <c r="D629" s="8" t="s">
        <v>2</v>
      </c>
      <c r="E629" s="8" t="s">
        <v>17</v>
      </c>
      <c r="F629" s="9">
        <v>27.91</v>
      </c>
      <c r="G629" s="37">
        <f t="shared" si="11"/>
        <v>35.027049999999996</v>
      </c>
    </row>
    <row r="630" spans="1:7" x14ac:dyDescent="0.25">
      <c r="A630" s="8">
        <v>70</v>
      </c>
      <c r="B630" s="8">
        <v>5623963</v>
      </c>
      <c r="C630" s="4" t="s">
        <v>912</v>
      </c>
      <c r="D630" s="8" t="s">
        <v>2</v>
      </c>
      <c r="E630" s="8" t="s">
        <v>17</v>
      </c>
      <c r="F630" s="9">
        <v>0.2</v>
      </c>
      <c r="G630" s="37">
        <f t="shared" si="11"/>
        <v>0.251</v>
      </c>
    </row>
    <row r="631" spans="1:7" x14ac:dyDescent="0.25">
      <c r="A631" s="8">
        <v>70</v>
      </c>
      <c r="B631" s="8">
        <v>562401</v>
      </c>
      <c r="C631" s="4" t="s">
        <v>914</v>
      </c>
      <c r="D631" s="8" t="s">
        <v>2</v>
      </c>
      <c r="E631" s="8" t="s">
        <v>17</v>
      </c>
      <c r="F631" s="9">
        <v>8.0399999999999991</v>
      </c>
      <c r="G631" s="37">
        <f t="shared" si="11"/>
        <v>10.090199999999998</v>
      </c>
    </row>
    <row r="632" spans="1:7" x14ac:dyDescent="0.25">
      <c r="A632" s="8">
        <v>70</v>
      </c>
      <c r="B632" s="8">
        <v>562402</v>
      </c>
      <c r="C632" s="4" t="s">
        <v>915</v>
      </c>
      <c r="D632" s="8" t="s">
        <v>2</v>
      </c>
      <c r="E632" s="8" t="s">
        <v>17</v>
      </c>
      <c r="F632" s="9">
        <v>7.31</v>
      </c>
      <c r="G632" s="37">
        <f t="shared" si="11"/>
        <v>9.1740499999999994</v>
      </c>
    </row>
    <row r="633" spans="1:7" x14ac:dyDescent="0.25">
      <c r="A633" s="8">
        <v>70</v>
      </c>
      <c r="B633" s="8">
        <v>562403</v>
      </c>
      <c r="C633" s="4" t="s">
        <v>916</v>
      </c>
      <c r="D633" s="8" t="s">
        <v>2</v>
      </c>
      <c r="E633" s="8" t="s">
        <v>17</v>
      </c>
      <c r="F633" s="9">
        <v>10.35</v>
      </c>
      <c r="G633" s="37">
        <f t="shared" si="11"/>
        <v>12.989249999999998</v>
      </c>
    </row>
    <row r="634" spans="1:7" x14ac:dyDescent="0.25">
      <c r="A634" s="8">
        <v>70</v>
      </c>
      <c r="B634" s="8">
        <v>562404</v>
      </c>
      <c r="C634" s="4" t="s">
        <v>917</v>
      </c>
      <c r="D634" s="8" t="s">
        <v>2</v>
      </c>
      <c r="E634" s="8" t="s">
        <v>17</v>
      </c>
      <c r="F634" s="9">
        <v>16.2</v>
      </c>
      <c r="G634" s="37">
        <f t="shared" si="11"/>
        <v>20.330999999999996</v>
      </c>
    </row>
    <row r="635" spans="1:7" x14ac:dyDescent="0.25">
      <c r="A635" s="8">
        <v>70</v>
      </c>
      <c r="B635" s="8">
        <v>562413</v>
      </c>
      <c r="C635" s="4" t="s">
        <v>918</v>
      </c>
      <c r="D635" s="8" t="s">
        <v>2</v>
      </c>
      <c r="E635" s="8" t="s">
        <v>17</v>
      </c>
      <c r="F635" s="9">
        <v>23</v>
      </c>
      <c r="G635" s="37">
        <f t="shared" si="11"/>
        <v>28.864999999999998</v>
      </c>
    </row>
    <row r="636" spans="1:7" x14ac:dyDescent="0.25">
      <c r="A636" s="8">
        <v>70</v>
      </c>
      <c r="B636" s="8">
        <v>562415</v>
      </c>
      <c r="C636" s="4" t="s">
        <v>919</v>
      </c>
      <c r="D636" s="8" t="s">
        <v>2</v>
      </c>
      <c r="E636" s="8" t="s">
        <v>17</v>
      </c>
      <c r="F636" s="9">
        <v>29.27</v>
      </c>
      <c r="G636" s="37">
        <f t="shared" si="11"/>
        <v>36.733849999999997</v>
      </c>
    </row>
    <row r="637" spans="1:7" x14ac:dyDescent="0.25">
      <c r="A637" s="8">
        <v>70</v>
      </c>
      <c r="B637" s="8">
        <v>562416</v>
      </c>
      <c r="C637" s="4" t="s">
        <v>920</v>
      </c>
      <c r="D637" s="8" t="s">
        <v>2</v>
      </c>
      <c r="E637" s="8" t="s">
        <v>17</v>
      </c>
      <c r="F637" s="9">
        <v>9.4</v>
      </c>
      <c r="G637" s="37">
        <f t="shared" si="11"/>
        <v>11.796999999999999</v>
      </c>
    </row>
    <row r="638" spans="1:7" x14ac:dyDescent="0.25">
      <c r="A638" s="8">
        <v>70</v>
      </c>
      <c r="B638" s="8">
        <v>562418</v>
      </c>
      <c r="C638" s="4" t="s">
        <v>921</v>
      </c>
      <c r="D638" s="8" t="s">
        <v>2</v>
      </c>
      <c r="E638" s="8" t="s">
        <v>17</v>
      </c>
      <c r="F638" s="9">
        <v>5.64</v>
      </c>
      <c r="G638" s="37">
        <f t="shared" si="11"/>
        <v>7.0781999999999989</v>
      </c>
    </row>
    <row r="639" spans="1:7" x14ac:dyDescent="0.25">
      <c r="A639" s="8">
        <v>70</v>
      </c>
      <c r="B639" s="8">
        <v>562419</v>
      </c>
      <c r="C639" s="4" t="s">
        <v>922</v>
      </c>
      <c r="D639" s="8" t="s">
        <v>2</v>
      </c>
      <c r="E639" s="8" t="s">
        <v>17</v>
      </c>
      <c r="F639" s="9">
        <v>4.38</v>
      </c>
      <c r="G639" s="37">
        <f t="shared" si="11"/>
        <v>5.4968999999999992</v>
      </c>
    </row>
    <row r="640" spans="1:7" x14ac:dyDescent="0.25">
      <c r="A640" s="8">
        <v>70</v>
      </c>
      <c r="B640" s="8">
        <v>562421</v>
      </c>
      <c r="C640" s="4" t="s">
        <v>923</v>
      </c>
      <c r="D640" s="8" t="s">
        <v>2</v>
      </c>
      <c r="E640" s="8" t="s">
        <v>17</v>
      </c>
      <c r="F640" s="9">
        <v>8.15</v>
      </c>
      <c r="G640" s="37">
        <f t="shared" si="11"/>
        <v>10.228249999999999</v>
      </c>
    </row>
    <row r="641" spans="1:7" x14ac:dyDescent="0.25">
      <c r="A641" s="8">
        <v>70</v>
      </c>
      <c r="B641" s="8">
        <v>562422</v>
      </c>
      <c r="C641" s="4" t="s">
        <v>924</v>
      </c>
      <c r="D641" s="8" t="s">
        <v>2</v>
      </c>
      <c r="E641" s="8" t="s">
        <v>17</v>
      </c>
      <c r="F641" s="9">
        <v>9.09</v>
      </c>
      <c r="G641" s="37">
        <f t="shared" si="11"/>
        <v>11.40795</v>
      </c>
    </row>
    <row r="642" spans="1:7" x14ac:dyDescent="0.25">
      <c r="A642" s="8">
        <v>70</v>
      </c>
      <c r="B642" s="8">
        <v>562423</v>
      </c>
      <c r="C642" s="4" t="s">
        <v>925</v>
      </c>
      <c r="D642" s="8" t="s">
        <v>2</v>
      </c>
      <c r="E642" s="8" t="s">
        <v>17</v>
      </c>
      <c r="F642" s="9">
        <v>11.81</v>
      </c>
      <c r="G642" s="37">
        <f t="shared" si="11"/>
        <v>14.82155</v>
      </c>
    </row>
    <row r="643" spans="1:7" x14ac:dyDescent="0.25">
      <c r="A643" s="8">
        <v>70</v>
      </c>
      <c r="B643" s="8">
        <v>562424</v>
      </c>
      <c r="C643" s="4" t="s">
        <v>926</v>
      </c>
      <c r="D643" s="8" t="s">
        <v>2</v>
      </c>
      <c r="E643" s="8" t="s">
        <v>17</v>
      </c>
      <c r="F643" s="9">
        <v>10.25</v>
      </c>
      <c r="G643" s="37">
        <f t="shared" si="11"/>
        <v>12.86375</v>
      </c>
    </row>
    <row r="644" spans="1:7" x14ac:dyDescent="0.25">
      <c r="A644" s="8">
        <v>70</v>
      </c>
      <c r="B644" s="8">
        <v>562425</v>
      </c>
      <c r="C644" s="4" t="s">
        <v>927</v>
      </c>
      <c r="D644" s="8" t="s">
        <v>2</v>
      </c>
      <c r="E644" s="8" t="s">
        <v>17</v>
      </c>
      <c r="F644" s="9">
        <v>10.55</v>
      </c>
      <c r="G644" s="37">
        <f t="shared" si="11"/>
        <v>13.24025</v>
      </c>
    </row>
    <row r="645" spans="1:7" x14ac:dyDescent="0.25">
      <c r="A645" s="8">
        <v>70</v>
      </c>
      <c r="B645" s="8">
        <v>562426</v>
      </c>
      <c r="C645" s="4" t="s">
        <v>928</v>
      </c>
      <c r="D645" s="8" t="s">
        <v>2</v>
      </c>
      <c r="E645" s="8" t="s">
        <v>17</v>
      </c>
      <c r="F645" s="9">
        <v>10.66</v>
      </c>
      <c r="G645" s="37">
        <f t="shared" si="11"/>
        <v>13.378299999999999</v>
      </c>
    </row>
    <row r="646" spans="1:7" x14ac:dyDescent="0.25">
      <c r="A646" s="8">
        <v>70</v>
      </c>
      <c r="B646" s="8">
        <v>562427</v>
      </c>
      <c r="C646" s="4" t="s">
        <v>929</v>
      </c>
      <c r="D646" s="8" t="s">
        <v>2</v>
      </c>
      <c r="E646" s="8" t="s">
        <v>17</v>
      </c>
      <c r="F646" s="9">
        <v>10.87</v>
      </c>
      <c r="G646" s="37">
        <f t="shared" si="11"/>
        <v>13.641849999999998</v>
      </c>
    </row>
    <row r="647" spans="1:7" x14ac:dyDescent="0.25">
      <c r="A647" s="8">
        <v>70</v>
      </c>
      <c r="B647" s="8">
        <v>562429</v>
      </c>
      <c r="C647" s="4" t="s">
        <v>930</v>
      </c>
      <c r="D647" s="8" t="s">
        <v>2</v>
      </c>
      <c r="E647" s="8" t="s">
        <v>17</v>
      </c>
      <c r="F647" s="9">
        <v>8.4600000000000009</v>
      </c>
      <c r="G647" s="37">
        <f t="shared" si="11"/>
        <v>10.6173</v>
      </c>
    </row>
    <row r="648" spans="1:7" x14ac:dyDescent="0.25">
      <c r="A648" s="8">
        <v>70</v>
      </c>
      <c r="B648" s="8">
        <v>562430</v>
      </c>
      <c r="C648" s="4" t="s">
        <v>931</v>
      </c>
      <c r="D648" s="8" t="s">
        <v>2</v>
      </c>
      <c r="E648" s="8" t="s">
        <v>1</v>
      </c>
      <c r="F648" s="9">
        <v>0.47</v>
      </c>
      <c r="G648" s="37">
        <f t="shared" si="11"/>
        <v>0.58984999999999987</v>
      </c>
    </row>
    <row r="649" spans="1:7" x14ac:dyDescent="0.25">
      <c r="A649" s="8">
        <v>70</v>
      </c>
      <c r="B649" s="8">
        <v>562431</v>
      </c>
      <c r="C649" s="4" t="s">
        <v>932</v>
      </c>
      <c r="D649" s="8" t="s">
        <v>2</v>
      </c>
      <c r="E649" s="8" t="s">
        <v>17</v>
      </c>
      <c r="F649" s="9">
        <v>3.34</v>
      </c>
      <c r="G649" s="37">
        <f t="shared" si="11"/>
        <v>4.1916999999999991</v>
      </c>
    </row>
    <row r="650" spans="1:7" x14ac:dyDescent="0.25">
      <c r="A650" s="8">
        <v>70</v>
      </c>
      <c r="B650" s="8">
        <v>562433</v>
      </c>
      <c r="C650" s="4" t="s">
        <v>933</v>
      </c>
      <c r="D650" s="8" t="s">
        <v>2</v>
      </c>
      <c r="E650" s="8" t="s">
        <v>17</v>
      </c>
      <c r="F650" s="9">
        <v>8.0399999999999991</v>
      </c>
      <c r="G650" s="37">
        <f t="shared" si="11"/>
        <v>10.090199999999998</v>
      </c>
    </row>
    <row r="651" spans="1:7" x14ac:dyDescent="0.25">
      <c r="A651" s="8">
        <v>70</v>
      </c>
      <c r="B651" s="8">
        <v>562451</v>
      </c>
      <c r="C651" s="4" t="s">
        <v>934</v>
      </c>
      <c r="D651" s="8" t="s">
        <v>2</v>
      </c>
      <c r="E651" s="8" t="s">
        <v>17</v>
      </c>
      <c r="F651" s="9">
        <v>1.77</v>
      </c>
      <c r="G651" s="37">
        <f t="shared" si="11"/>
        <v>2.2213499999999997</v>
      </c>
    </row>
    <row r="652" spans="1:7" x14ac:dyDescent="0.25">
      <c r="A652" s="8">
        <v>70</v>
      </c>
      <c r="B652" s="8">
        <v>562452</v>
      </c>
      <c r="C652" s="4" t="s">
        <v>935</v>
      </c>
      <c r="D652" s="8" t="s">
        <v>2</v>
      </c>
      <c r="E652" s="8" t="s">
        <v>17</v>
      </c>
      <c r="F652" s="9">
        <v>1.88</v>
      </c>
      <c r="G652" s="37">
        <f t="shared" si="11"/>
        <v>2.3593999999999995</v>
      </c>
    </row>
    <row r="653" spans="1:7" x14ac:dyDescent="0.25">
      <c r="A653" s="8">
        <v>70</v>
      </c>
      <c r="B653" s="8">
        <v>562455</v>
      </c>
      <c r="C653" s="4" t="s">
        <v>936</v>
      </c>
      <c r="D653" s="8" t="s">
        <v>2</v>
      </c>
      <c r="E653" s="8" t="s">
        <v>17</v>
      </c>
      <c r="F653" s="9">
        <v>4.9000000000000004</v>
      </c>
      <c r="G653" s="37">
        <f t="shared" si="11"/>
        <v>6.1494999999999997</v>
      </c>
    </row>
    <row r="654" spans="1:7" x14ac:dyDescent="0.25">
      <c r="A654" s="8">
        <v>70</v>
      </c>
      <c r="B654" s="8">
        <v>562456</v>
      </c>
      <c r="C654" s="4" t="s">
        <v>937</v>
      </c>
      <c r="D654" s="8" t="s">
        <v>2</v>
      </c>
      <c r="E654" s="8" t="s">
        <v>17</v>
      </c>
      <c r="F654" s="9">
        <v>6.17</v>
      </c>
      <c r="G654" s="37">
        <f t="shared" si="11"/>
        <v>7.7433499999999995</v>
      </c>
    </row>
    <row r="655" spans="1:7" x14ac:dyDescent="0.25">
      <c r="A655" s="8">
        <v>70</v>
      </c>
      <c r="B655" s="8">
        <v>562457</v>
      </c>
      <c r="C655" s="4" t="s">
        <v>938</v>
      </c>
      <c r="D655" s="8" t="s">
        <v>2</v>
      </c>
      <c r="E655" s="8" t="s">
        <v>17</v>
      </c>
      <c r="F655" s="9">
        <v>6.17</v>
      </c>
      <c r="G655" s="37">
        <f t="shared" si="11"/>
        <v>7.7433499999999995</v>
      </c>
    </row>
    <row r="656" spans="1:7" x14ac:dyDescent="0.25">
      <c r="A656" s="8">
        <v>70</v>
      </c>
      <c r="B656" s="8">
        <v>562458</v>
      </c>
      <c r="C656" s="4" t="s">
        <v>939</v>
      </c>
      <c r="D656" s="8" t="s">
        <v>2</v>
      </c>
      <c r="E656" s="8" t="s">
        <v>17</v>
      </c>
      <c r="F656" s="9">
        <v>6.17</v>
      </c>
      <c r="G656" s="37">
        <f t="shared" si="11"/>
        <v>7.7433499999999995</v>
      </c>
    </row>
    <row r="657" spans="1:7" x14ac:dyDescent="0.25">
      <c r="A657" s="8">
        <v>70</v>
      </c>
      <c r="B657" s="8">
        <v>562500</v>
      </c>
      <c r="C657" s="4" t="s">
        <v>940</v>
      </c>
      <c r="D657" s="8" t="s">
        <v>2</v>
      </c>
      <c r="E657" s="8" t="s">
        <v>17</v>
      </c>
      <c r="F657" s="9">
        <v>2.61</v>
      </c>
      <c r="G657" s="37">
        <f t="shared" si="11"/>
        <v>3.2755499999999995</v>
      </c>
    </row>
    <row r="658" spans="1:7" x14ac:dyDescent="0.25">
      <c r="A658" s="8">
        <v>70</v>
      </c>
      <c r="B658" s="8">
        <v>562501</v>
      </c>
      <c r="C658" s="4" t="s">
        <v>941</v>
      </c>
      <c r="D658" s="8" t="s">
        <v>2</v>
      </c>
      <c r="E658" s="8" t="s">
        <v>17</v>
      </c>
      <c r="F658" s="9">
        <v>1.36</v>
      </c>
      <c r="G658" s="37">
        <f t="shared" si="11"/>
        <v>1.7067999999999999</v>
      </c>
    </row>
    <row r="659" spans="1:7" x14ac:dyDescent="0.25">
      <c r="A659" s="8">
        <v>70</v>
      </c>
      <c r="B659" s="8">
        <v>562505</v>
      </c>
      <c r="C659" s="4" t="s">
        <v>942</v>
      </c>
      <c r="D659" s="8" t="s">
        <v>2</v>
      </c>
      <c r="E659" s="8" t="s">
        <v>17</v>
      </c>
      <c r="F659" s="9">
        <v>3.76</v>
      </c>
      <c r="G659" s="37">
        <f t="shared" si="11"/>
        <v>4.718799999999999</v>
      </c>
    </row>
    <row r="660" spans="1:7" x14ac:dyDescent="0.25">
      <c r="A660" s="8">
        <v>70</v>
      </c>
      <c r="B660" s="8">
        <v>562506</v>
      </c>
      <c r="C660" s="4" t="s">
        <v>943</v>
      </c>
      <c r="D660" s="8" t="s">
        <v>2</v>
      </c>
      <c r="E660" s="8" t="s">
        <v>17</v>
      </c>
      <c r="F660" s="9">
        <v>3.09</v>
      </c>
      <c r="G660" s="37">
        <f t="shared" si="11"/>
        <v>3.8779499999999993</v>
      </c>
    </row>
    <row r="661" spans="1:7" x14ac:dyDescent="0.25">
      <c r="A661" s="8">
        <v>70</v>
      </c>
      <c r="B661" s="8">
        <v>562507</v>
      </c>
      <c r="C661" s="4" t="s">
        <v>944</v>
      </c>
      <c r="D661" s="8" t="s">
        <v>2</v>
      </c>
      <c r="E661" s="8" t="s">
        <v>17</v>
      </c>
      <c r="F661" s="9">
        <v>2.61</v>
      </c>
      <c r="G661" s="37">
        <f t="shared" ref="G661:G724" si="12">F661*1.255</f>
        <v>3.2755499999999995</v>
      </c>
    </row>
    <row r="662" spans="1:7" x14ac:dyDescent="0.25">
      <c r="A662" s="8">
        <v>70</v>
      </c>
      <c r="B662" s="8">
        <v>562650</v>
      </c>
      <c r="C662" s="4" t="s">
        <v>953</v>
      </c>
      <c r="D662" s="8" t="s">
        <v>2</v>
      </c>
      <c r="E662" s="8" t="s">
        <v>17</v>
      </c>
      <c r="F662" s="9">
        <v>22.03</v>
      </c>
      <c r="G662" s="37">
        <f t="shared" si="12"/>
        <v>27.647649999999999</v>
      </c>
    </row>
    <row r="663" spans="1:7" x14ac:dyDescent="0.25">
      <c r="A663" s="8">
        <v>70</v>
      </c>
      <c r="B663" s="8">
        <v>562651</v>
      </c>
      <c r="C663" s="4" t="s">
        <v>954</v>
      </c>
      <c r="D663" s="8" t="s">
        <v>2</v>
      </c>
      <c r="E663" s="8" t="s">
        <v>17</v>
      </c>
      <c r="F663" s="9">
        <v>22.34</v>
      </c>
      <c r="G663" s="37">
        <f t="shared" si="12"/>
        <v>28.036699999999996</v>
      </c>
    </row>
    <row r="664" spans="1:7" x14ac:dyDescent="0.25">
      <c r="A664" s="8">
        <v>70</v>
      </c>
      <c r="B664" s="8">
        <v>562653</v>
      </c>
      <c r="C664" s="4" t="s">
        <v>955</v>
      </c>
      <c r="D664" s="8" t="s">
        <v>2</v>
      </c>
      <c r="E664" s="8" t="s">
        <v>17</v>
      </c>
      <c r="F664" s="9">
        <v>20.91</v>
      </c>
      <c r="G664" s="37">
        <f t="shared" si="12"/>
        <v>26.242049999999999</v>
      </c>
    </row>
    <row r="665" spans="1:7" x14ac:dyDescent="0.25">
      <c r="A665" s="8">
        <v>70</v>
      </c>
      <c r="B665" s="8">
        <v>562654</v>
      </c>
      <c r="C665" s="4" t="s">
        <v>956</v>
      </c>
      <c r="D665" s="8" t="s">
        <v>2</v>
      </c>
      <c r="E665" s="8" t="s">
        <v>17</v>
      </c>
      <c r="F665" s="9">
        <v>23</v>
      </c>
      <c r="G665" s="37">
        <f t="shared" si="12"/>
        <v>28.864999999999998</v>
      </c>
    </row>
    <row r="666" spans="1:7" x14ac:dyDescent="0.25">
      <c r="A666" s="8">
        <v>70</v>
      </c>
      <c r="B666" s="8">
        <v>562660</v>
      </c>
      <c r="C666" s="4" t="s">
        <v>957</v>
      </c>
      <c r="D666" s="8" t="s">
        <v>2</v>
      </c>
      <c r="E666" s="8" t="s">
        <v>17</v>
      </c>
      <c r="F666" s="9">
        <v>10.66</v>
      </c>
      <c r="G666" s="37">
        <f t="shared" si="12"/>
        <v>13.378299999999999</v>
      </c>
    </row>
    <row r="667" spans="1:7" x14ac:dyDescent="0.25">
      <c r="A667" s="8">
        <v>70</v>
      </c>
      <c r="B667" s="8">
        <v>562661</v>
      </c>
      <c r="C667" s="4" t="s">
        <v>958</v>
      </c>
      <c r="D667" s="8" t="s">
        <v>2</v>
      </c>
      <c r="E667" s="8" t="s">
        <v>17</v>
      </c>
      <c r="F667" s="9">
        <v>55.41</v>
      </c>
      <c r="G667" s="37">
        <f t="shared" si="12"/>
        <v>69.539549999999991</v>
      </c>
    </row>
    <row r="668" spans="1:7" x14ac:dyDescent="0.25">
      <c r="A668" s="8">
        <v>70</v>
      </c>
      <c r="B668" s="8">
        <v>562662</v>
      </c>
      <c r="C668" s="4" t="s">
        <v>959</v>
      </c>
      <c r="D668" s="8" t="s">
        <v>2</v>
      </c>
      <c r="E668" s="8" t="s">
        <v>17</v>
      </c>
      <c r="F668" s="9">
        <v>16.100000000000001</v>
      </c>
      <c r="G668" s="37">
        <f t="shared" si="12"/>
        <v>20.205500000000001</v>
      </c>
    </row>
    <row r="669" spans="1:7" x14ac:dyDescent="0.25">
      <c r="A669" s="8">
        <v>70</v>
      </c>
      <c r="B669" s="8">
        <v>562663</v>
      </c>
      <c r="C669" s="4" t="s">
        <v>960</v>
      </c>
      <c r="D669" s="8" t="s">
        <v>2</v>
      </c>
      <c r="E669" s="8" t="s">
        <v>17</v>
      </c>
      <c r="F669" s="9">
        <v>67.95</v>
      </c>
      <c r="G669" s="37">
        <f t="shared" si="12"/>
        <v>85.277249999999995</v>
      </c>
    </row>
    <row r="670" spans="1:7" x14ac:dyDescent="0.25">
      <c r="A670" s="8">
        <v>70</v>
      </c>
      <c r="B670" s="8">
        <v>562664</v>
      </c>
      <c r="C670" s="4" t="s">
        <v>961</v>
      </c>
      <c r="D670" s="8" t="s">
        <v>2</v>
      </c>
      <c r="E670" s="8" t="s">
        <v>17</v>
      </c>
      <c r="F670" s="9">
        <v>31.36</v>
      </c>
      <c r="G670" s="37">
        <f t="shared" si="12"/>
        <v>39.356799999999993</v>
      </c>
    </row>
    <row r="671" spans="1:7" x14ac:dyDescent="0.25">
      <c r="A671" s="8">
        <v>70</v>
      </c>
      <c r="B671" s="8">
        <v>562665</v>
      </c>
      <c r="C671" s="4" t="s">
        <v>962</v>
      </c>
      <c r="D671" s="8" t="s">
        <v>2</v>
      </c>
      <c r="E671" s="8" t="s">
        <v>17</v>
      </c>
      <c r="F671" s="9">
        <v>28.7</v>
      </c>
      <c r="G671" s="37">
        <f t="shared" si="12"/>
        <v>36.018499999999996</v>
      </c>
    </row>
    <row r="672" spans="1:7" x14ac:dyDescent="0.25">
      <c r="A672" s="8">
        <v>70</v>
      </c>
      <c r="B672" s="8">
        <v>562666</v>
      </c>
      <c r="C672" s="4" t="s">
        <v>963</v>
      </c>
      <c r="D672" s="8" t="s">
        <v>2</v>
      </c>
      <c r="E672" s="8" t="s">
        <v>17</v>
      </c>
      <c r="F672" s="9">
        <v>23.94</v>
      </c>
      <c r="G672" s="37">
        <f t="shared" si="12"/>
        <v>30.044699999999999</v>
      </c>
    </row>
    <row r="673" spans="1:7" x14ac:dyDescent="0.25">
      <c r="A673" s="8">
        <v>70</v>
      </c>
      <c r="B673" s="8">
        <v>5626670</v>
      </c>
      <c r="C673" s="4" t="s">
        <v>964</v>
      </c>
      <c r="D673" s="8" t="s">
        <v>2</v>
      </c>
      <c r="E673" s="8" t="s">
        <v>17</v>
      </c>
      <c r="F673" s="9">
        <v>14.45</v>
      </c>
      <c r="G673" s="37">
        <f t="shared" si="12"/>
        <v>18.134749999999997</v>
      </c>
    </row>
    <row r="674" spans="1:7" x14ac:dyDescent="0.25">
      <c r="A674" s="8">
        <v>70</v>
      </c>
      <c r="B674" s="8">
        <v>5626675</v>
      </c>
      <c r="C674" s="4" t="s">
        <v>965</v>
      </c>
      <c r="D674" s="8" t="s">
        <v>2</v>
      </c>
      <c r="E674" s="8" t="s">
        <v>17</v>
      </c>
      <c r="F674" s="9">
        <v>25.62</v>
      </c>
      <c r="G674" s="37">
        <f t="shared" si="12"/>
        <v>32.153100000000002</v>
      </c>
    </row>
    <row r="675" spans="1:7" x14ac:dyDescent="0.25">
      <c r="A675" s="8">
        <v>70</v>
      </c>
      <c r="B675" s="8">
        <v>5626676</v>
      </c>
      <c r="C675" s="4" t="s">
        <v>966</v>
      </c>
      <c r="D675" s="8" t="s">
        <v>2</v>
      </c>
      <c r="E675" s="8" t="s">
        <v>17</v>
      </c>
      <c r="F675" s="9">
        <v>36.49</v>
      </c>
      <c r="G675" s="37">
        <f t="shared" si="12"/>
        <v>45.79495</v>
      </c>
    </row>
    <row r="676" spans="1:7" x14ac:dyDescent="0.25">
      <c r="A676" s="8">
        <v>70</v>
      </c>
      <c r="B676" s="8">
        <v>562668</v>
      </c>
      <c r="C676" s="4" t="s">
        <v>967</v>
      </c>
      <c r="D676" s="8" t="s">
        <v>2</v>
      </c>
      <c r="E676" s="8" t="s">
        <v>17</v>
      </c>
      <c r="F676" s="9">
        <v>14.55</v>
      </c>
      <c r="G676" s="37">
        <f t="shared" si="12"/>
        <v>18.260249999999999</v>
      </c>
    </row>
    <row r="677" spans="1:7" x14ac:dyDescent="0.25">
      <c r="A677" s="8">
        <v>70</v>
      </c>
      <c r="B677" s="8">
        <v>562669</v>
      </c>
      <c r="C677" s="4" t="s">
        <v>968</v>
      </c>
      <c r="D677" s="8" t="s">
        <v>2</v>
      </c>
      <c r="E677" s="8" t="s">
        <v>17</v>
      </c>
      <c r="F677" s="9">
        <v>18.14</v>
      </c>
      <c r="G677" s="37">
        <f t="shared" si="12"/>
        <v>22.765699999999999</v>
      </c>
    </row>
    <row r="678" spans="1:7" x14ac:dyDescent="0.25">
      <c r="A678" s="8">
        <v>70</v>
      </c>
      <c r="B678" s="8">
        <v>562670</v>
      </c>
      <c r="C678" s="4" t="s">
        <v>969</v>
      </c>
      <c r="D678" s="8" t="s">
        <v>2</v>
      </c>
      <c r="E678" s="8" t="s">
        <v>17</v>
      </c>
      <c r="F678" s="9">
        <v>21.95</v>
      </c>
      <c r="G678" s="37">
        <f t="shared" si="12"/>
        <v>27.547249999999998</v>
      </c>
    </row>
    <row r="679" spans="1:7" x14ac:dyDescent="0.25">
      <c r="A679" s="8">
        <v>70</v>
      </c>
      <c r="B679" s="8">
        <v>562673</v>
      </c>
      <c r="C679" s="4" t="s">
        <v>970</v>
      </c>
      <c r="D679" s="8" t="s">
        <v>2</v>
      </c>
      <c r="E679" s="8" t="s">
        <v>17</v>
      </c>
      <c r="F679" s="9">
        <v>31.36</v>
      </c>
      <c r="G679" s="37">
        <f t="shared" si="12"/>
        <v>39.356799999999993</v>
      </c>
    </row>
    <row r="680" spans="1:7" x14ac:dyDescent="0.25">
      <c r="A680" s="8">
        <v>70</v>
      </c>
      <c r="B680" s="8">
        <v>562678</v>
      </c>
      <c r="C680" s="4" t="s">
        <v>971</v>
      </c>
      <c r="D680" s="8" t="s">
        <v>2</v>
      </c>
      <c r="E680" s="8" t="s">
        <v>17</v>
      </c>
      <c r="F680" s="9">
        <v>32.409999999999997</v>
      </c>
      <c r="G680" s="37">
        <f t="shared" si="12"/>
        <v>40.674549999999989</v>
      </c>
    </row>
    <row r="681" spans="1:7" x14ac:dyDescent="0.25">
      <c r="A681" s="8">
        <v>70</v>
      </c>
      <c r="B681" s="8">
        <v>562680</v>
      </c>
      <c r="C681" s="4" t="s">
        <v>972</v>
      </c>
      <c r="D681" s="8" t="s">
        <v>2</v>
      </c>
      <c r="E681" s="8" t="s">
        <v>17</v>
      </c>
      <c r="F681" s="9">
        <v>6.27</v>
      </c>
      <c r="G681" s="37">
        <f t="shared" si="12"/>
        <v>7.8688499999999992</v>
      </c>
    </row>
    <row r="682" spans="1:7" x14ac:dyDescent="0.25">
      <c r="A682" s="8">
        <v>70</v>
      </c>
      <c r="B682" s="8">
        <v>562681</v>
      </c>
      <c r="C682" s="4" t="s">
        <v>968</v>
      </c>
      <c r="D682" s="8" t="s">
        <v>2</v>
      </c>
      <c r="E682" s="8" t="s">
        <v>17</v>
      </c>
      <c r="F682" s="9">
        <v>10.97</v>
      </c>
      <c r="G682" s="37">
        <f t="shared" si="12"/>
        <v>13.76735</v>
      </c>
    </row>
    <row r="683" spans="1:7" x14ac:dyDescent="0.25">
      <c r="A683" s="8">
        <v>70</v>
      </c>
      <c r="B683" s="8">
        <v>562682</v>
      </c>
      <c r="C683" s="4" t="s">
        <v>973</v>
      </c>
      <c r="D683" s="8" t="s">
        <v>2</v>
      </c>
      <c r="E683" s="8" t="s">
        <v>17</v>
      </c>
      <c r="F683" s="9">
        <v>5.75</v>
      </c>
      <c r="G683" s="37">
        <f t="shared" si="12"/>
        <v>7.2162499999999996</v>
      </c>
    </row>
    <row r="684" spans="1:7" x14ac:dyDescent="0.25">
      <c r="A684" s="8">
        <v>70</v>
      </c>
      <c r="B684" s="8">
        <v>562684</v>
      </c>
      <c r="C684" s="4" t="s">
        <v>974</v>
      </c>
      <c r="D684" s="8" t="s">
        <v>2</v>
      </c>
      <c r="E684" s="8" t="s">
        <v>17</v>
      </c>
      <c r="F684" s="9">
        <v>6.27</v>
      </c>
      <c r="G684" s="37">
        <f t="shared" si="12"/>
        <v>7.8688499999999992</v>
      </c>
    </row>
    <row r="685" spans="1:7" x14ac:dyDescent="0.25">
      <c r="A685" s="8">
        <v>70</v>
      </c>
      <c r="B685" s="8">
        <v>562688</v>
      </c>
      <c r="C685" s="4" t="s">
        <v>975</v>
      </c>
      <c r="D685" s="8" t="s">
        <v>2</v>
      </c>
      <c r="E685" s="8" t="s">
        <v>17</v>
      </c>
      <c r="F685" s="9">
        <v>54.36</v>
      </c>
      <c r="G685" s="37">
        <f t="shared" si="12"/>
        <v>68.221799999999988</v>
      </c>
    </row>
    <row r="686" spans="1:7" x14ac:dyDescent="0.25">
      <c r="A686" s="8">
        <v>70</v>
      </c>
      <c r="B686" s="8">
        <v>562689</v>
      </c>
      <c r="C686" s="4" t="s">
        <v>976</v>
      </c>
      <c r="D686" s="8" t="s">
        <v>2</v>
      </c>
      <c r="E686" s="8" t="s">
        <v>17</v>
      </c>
      <c r="F686" s="9">
        <v>7.84</v>
      </c>
      <c r="G686" s="37">
        <f t="shared" si="12"/>
        <v>9.8391999999999982</v>
      </c>
    </row>
    <row r="687" spans="1:7" x14ac:dyDescent="0.25">
      <c r="A687" s="8">
        <v>70</v>
      </c>
      <c r="B687" s="8">
        <v>562691</v>
      </c>
      <c r="C687" s="4" t="s">
        <v>977</v>
      </c>
      <c r="D687" s="8" t="s">
        <v>2</v>
      </c>
      <c r="E687" s="8" t="s">
        <v>17</v>
      </c>
      <c r="F687" s="9">
        <v>20.38</v>
      </c>
      <c r="G687" s="37">
        <f t="shared" si="12"/>
        <v>25.576899999999995</v>
      </c>
    </row>
    <row r="688" spans="1:7" x14ac:dyDescent="0.25">
      <c r="A688" s="8">
        <v>70</v>
      </c>
      <c r="B688" s="8">
        <v>562692</v>
      </c>
      <c r="C688" s="4" t="s">
        <v>978</v>
      </c>
      <c r="D688" s="8" t="s">
        <v>2</v>
      </c>
      <c r="E688" s="8" t="s">
        <v>17</v>
      </c>
      <c r="F688" s="9">
        <v>71.09</v>
      </c>
      <c r="G688" s="37">
        <f t="shared" si="12"/>
        <v>89.217950000000002</v>
      </c>
    </row>
    <row r="689" spans="1:7" x14ac:dyDescent="0.25">
      <c r="A689" s="8">
        <v>70</v>
      </c>
      <c r="B689" s="8">
        <v>562693</v>
      </c>
      <c r="C689" s="4" t="s">
        <v>979</v>
      </c>
      <c r="D689" s="8" t="s">
        <v>2</v>
      </c>
      <c r="E689" s="8" t="s">
        <v>17</v>
      </c>
      <c r="F689" s="9">
        <v>36.590000000000003</v>
      </c>
      <c r="G689" s="37">
        <f t="shared" si="12"/>
        <v>45.920450000000002</v>
      </c>
    </row>
    <row r="690" spans="1:7" x14ac:dyDescent="0.25">
      <c r="A690" s="8">
        <v>70</v>
      </c>
      <c r="B690" s="8">
        <v>562694</v>
      </c>
      <c r="C690" s="4" t="s">
        <v>980</v>
      </c>
      <c r="D690" s="8" t="s">
        <v>2</v>
      </c>
      <c r="E690" s="8" t="s">
        <v>17</v>
      </c>
      <c r="F690" s="9">
        <v>18.809999999999999</v>
      </c>
      <c r="G690" s="37">
        <f t="shared" si="12"/>
        <v>23.606549999999995</v>
      </c>
    </row>
    <row r="691" spans="1:7" x14ac:dyDescent="0.25">
      <c r="A691" s="8">
        <v>70</v>
      </c>
      <c r="B691" s="8">
        <v>562695</v>
      </c>
      <c r="C691" s="4" t="s">
        <v>981</v>
      </c>
      <c r="D691" s="8" t="s">
        <v>2</v>
      </c>
      <c r="E691" s="8" t="s">
        <v>17</v>
      </c>
      <c r="F691" s="9">
        <v>29.27</v>
      </c>
      <c r="G691" s="37">
        <f t="shared" si="12"/>
        <v>36.733849999999997</v>
      </c>
    </row>
    <row r="692" spans="1:7" x14ac:dyDescent="0.25">
      <c r="A692" s="8">
        <v>70</v>
      </c>
      <c r="B692" s="8">
        <v>562696</v>
      </c>
      <c r="C692" s="4" t="s">
        <v>982</v>
      </c>
      <c r="D692" s="8" t="s">
        <v>2</v>
      </c>
      <c r="E692" s="8" t="s">
        <v>17</v>
      </c>
      <c r="F692" s="9">
        <v>54.36</v>
      </c>
      <c r="G692" s="37">
        <f t="shared" si="12"/>
        <v>68.221799999999988</v>
      </c>
    </row>
    <row r="693" spans="1:7" x14ac:dyDescent="0.25">
      <c r="A693" s="8">
        <v>70</v>
      </c>
      <c r="B693" s="8">
        <v>562710</v>
      </c>
      <c r="C693" s="4" t="s">
        <v>983</v>
      </c>
      <c r="D693" s="8" t="s">
        <v>2</v>
      </c>
      <c r="E693" s="8" t="s">
        <v>17</v>
      </c>
      <c r="F693" s="9">
        <v>7.84</v>
      </c>
      <c r="G693" s="37">
        <f t="shared" si="12"/>
        <v>9.8391999999999982</v>
      </c>
    </row>
    <row r="694" spans="1:7" x14ac:dyDescent="0.25">
      <c r="A694" s="8">
        <v>70</v>
      </c>
      <c r="B694" s="8">
        <v>562739</v>
      </c>
      <c r="C694" s="4" t="s">
        <v>984</v>
      </c>
      <c r="D694" s="8" t="s">
        <v>2</v>
      </c>
      <c r="E694" s="8" t="s">
        <v>17</v>
      </c>
      <c r="F694" s="9">
        <v>8.8800000000000008</v>
      </c>
      <c r="G694" s="37">
        <f t="shared" si="12"/>
        <v>11.144399999999999</v>
      </c>
    </row>
    <row r="695" spans="1:7" x14ac:dyDescent="0.25">
      <c r="A695" s="8">
        <v>70</v>
      </c>
      <c r="B695" s="8" t="s">
        <v>985</v>
      </c>
      <c r="C695" s="4" t="s">
        <v>986</v>
      </c>
      <c r="D695" s="8" t="s">
        <v>2</v>
      </c>
      <c r="E695" s="8" t="s">
        <v>17</v>
      </c>
      <c r="F695" s="9">
        <v>11.99</v>
      </c>
      <c r="G695" s="37">
        <f t="shared" si="12"/>
        <v>15.04745</v>
      </c>
    </row>
    <row r="696" spans="1:7" x14ac:dyDescent="0.25">
      <c r="A696" s="8">
        <v>70</v>
      </c>
      <c r="B696" s="8">
        <v>562740</v>
      </c>
      <c r="C696" s="4" t="s">
        <v>987</v>
      </c>
      <c r="D696" s="8" t="s">
        <v>2</v>
      </c>
      <c r="E696" s="8" t="s">
        <v>17</v>
      </c>
      <c r="F696" s="9">
        <v>7.63</v>
      </c>
      <c r="G696" s="37">
        <f t="shared" si="12"/>
        <v>9.5756499999999996</v>
      </c>
    </row>
    <row r="697" spans="1:7" x14ac:dyDescent="0.25">
      <c r="A697" s="8">
        <v>70</v>
      </c>
      <c r="B697" s="8">
        <v>562743</v>
      </c>
      <c r="C697" s="4" t="s">
        <v>988</v>
      </c>
      <c r="D697" s="8" t="s">
        <v>2</v>
      </c>
      <c r="E697" s="8" t="s">
        <v>17</v>
      </c>
      <c r="F697" s="9">
        <v>7.63</v>
      </c>
      <c r="G697" s="37">
        <f t="shared" si="12"/>
        <v>9.5756499999999996</v>
      </c>
    </row>
    <row r="698" spans="1:7" x14ac:dyDescent="0.25">
      <c r="A698" s="8">
        <v>70</v>
      </c>
      <c r="B698" s="8">
        <v>562745</v>
      </c>
      <c r="C698" s="4" t="s">
        <v>989</v>
      </c>
      <c r="D698" s="8" t="s">
        <v>2</v>
      </c>
      <c r="E698" s="8" t="s">
        <v>17</v>
      </c>
      <c r="F698" s="9">
        <v>7.84</v>
      </c>
      <c r="G698" s="37">
        <f t="shared" si="12"/>
        <v>9.8391999999999982</v>
      </c>
    </row>
    <row r="699" spans="1:7" x14ac:dyDescent="0.25">
      <c r="A699" s="8">
        <v>70</v>
      </c>
      <c r="B699" s="8">
        <v>562746</v>
      </c>
      <c r="C699" s="4" t="s">
        <v>990</v>
      </c>
      <c r="D699" s="8" t="s">
        <v>2</v>
      </c>
      <c r="E699" s="8" t="s">
        <v>17</v>
      </c>
      <c r="F699" s="9">
        <v>8.15</v>
      </c>
      <c r="G699" s="37">
        <f t="shared" si="12"/>
        <v>10.228249999999999</v>
      </c>
    </row>
    <row r="700" spans="1:7" x14ac:dyDescent="0.25">
      <c r="A700" s="8">
        <v>70</v>
      </c>
      <c r="B700" s="8">
        <v>562747</v>
      </c>
      <c r="C700" s="4" t="s">
        <v>991</v>
      </c>
      <c r="D700" s="8" t="s">
        <v>2</v>
      </c>
      <c r="E700" s="8" t="s">
        <v>17</v>
      </c>
      <c r="F700" s="9">
        <v>8.26</v>
      </c>
      <c r="G700" s="37">
        <f t="shared" si="12"/>
        <v>10.366299999999999</v>
      </c>
    </row>
    <row r="701" spans="1:7" x14ac:dyDescent="0.25">
      <c r="A701" s="8">
        <v>70</v>
      </c>
      <c r="B701" s="8" t="s">
        <v>992</v>
      </c>
      <c r="C701" s="4" t="s">
        <v>993</v>
      </c>
      <c r="D701" s="8" t="s">
        <v>2</v>
      </c>
      <c r="E701" s="8" t="s">
        <v>17</v>
      </c>
      <c r="F701" s="9">
        <v>15.11</v>
      </c>
      <c r="G701" s="37">
        <f t="shared" si="12"/>
        <v>18.963049999999999</v>
      </c>
    </row>
    <row r="702" spans="1:7" x14ac:dyDescent="0.25">
      <c r="A702" s="8">
        <v>70</v>
      </c>
      <c r="B702" s="8">
        <v>562748</v>
      </c>
      <c r="C702" s="4" t="s">
        <v>994</v>
      </c>
      <c r="D702" s="8" t="s">
        <v>2</v>
      </c>
      <c r="E702" s="8" t="s">
        <v>17</v>
      </c>
      <c r="F702" s="9">
        <v>8.36</v>
      </c>
      <c r="G702" s="37">
        <f t="shared" si="12"/>
        <v>10.491799999999998</v>
      </c>
    </row>
    <row r="703" spans="1:7" x14ac:dyDescent="0.25">
      <c r="A703" s="8">
        <v>70</v>
      </c>
      <c r="B703" s="8">
        <v>562749</v>
      </c>
      <c r="C703" s="4" t="s">
        <v>995</v>
      </c>
      <c r="D703" s="8" t="s">
        <v>2</v>
      </c>
      <c r="E703" s="8" t="s">
        <v>17</v>
      </c>
      <c r="F703" s="9">
        <v>8.4600000000000009</v>
      </c>
      <c r="G703" s="37">
        <f t="shared" si="12"/>
        <v>10.6173</v>
      </c>
    </row>
    <row r="704" spans="1:7" x14ac:dyDescent="0.25">
      <c r="A704" s="8">
        <v>70</v>
      </c>
      <c r="B704" s="8">
        <v>562801</v>
      </c>
      <c r="C704" s="4" t="s">
        <v>996</v>
      </c>
      <c r="D704" s="8" t="s">
        <v>2</v>
      </c>
      <c r="E704" s="8" t="s">
        <v>17</v>
      </c>
      <c r="F704" s="9">
        <v>9.4</v>
      </c>
      <c r="G704" s="37">
        <f t="shared" si="12"/>
        <v>11.796999999999999</v>
      </c>
    </row>
    <row r="705" spans="1:7" x14ac:dyDescent="0.25">
      <c r="A705" s="8">
        <v>70</v>
      </c>
      <c r="B705" s="8">
        <v>5628013</v>
      </c>
      <c r="C705" s="4" t="s">
        <v>997</v>
      </c>
      <c r="D705" s="8" t="s">
        <v>2</v>
      </c>
      <c r="E705" s="8" t="s">
        <v>17</v>
      </c>
      <c r="F705" s="9">
        <v>12.54</v>
      </c>
      <c r="G705" s="37">
        <f t="shared" si="12"/>
        <v>15.737699999999998</v>
      </c>
    </row>
    <row r="706" spans="1:7" x14ac:dyDescent="0.25">
      <c r="A706" s="8">
        <v>70</v>
      </c>
      <c r="B706" s="8">
        <v>562802</v>
      </c>
      <c r="C706" s="4" t="s">
        <v>998</v>
      </c>
      <c r="D706" s="8" t="s">
        <v>2</v>
      </c>
      <c r="E706" s="8" t="s">
        <v>17</v>
      </c>
      <c r="F706" s="9">
        <v>38.68</v>
      </c>
      <c r="G706" s="37">
        <f t="shared" si="12"/>
        <v>48.543399999999998</v>
      </c>
    </row>
    <row r="707" spans="1:7" x14ac:dyDescent="0.25">
      <c r="A707" s="8">
        <v>70</v>
      </c>
      <c r="B707" s="8">
        <v>562803</v>
      </c>
      <c r="C707" s="4" t="s">
        <v>999</v>
      </c>
      <c r="D707" s="8" t="s">
        <v>2</v>
      </c>
      <c r="E707" s="8" t="s">
        <v>17</v>
      </c>
      <c r="F707" s="9">
        <v>38.68</v>
      </c>
      <c r="G707" s="37">
        <f t="shared" si="12"/>
        <v>48.543399999999998</v>
      </c>
    </row>
    <row r="708" spans="1:7" x14ac:dyDescent="0.25">
      <c r="A708" s="8">
        <v>70</v>
      </c>
      <c r="B708" s="8">
        <v>562806</v>
      </c>
      <c r="C708" s="4" t="s">
        <v>1000</v>
      </c>
      <c r="D708" s="8" t="s">
        <v>2</v>
      </c>
      <c r="E708" s="8" t="s">
        <v>17</v>
      </c>
      <c r="F708" s="9">
        <v>47.04</v>
      </c>
      <c r="G708" s="37">
        <f t="shared" si="12"/>
        <v>59.035199999999996</v>
      </c>
    </row>
    <row r="709" spans="1:7" x14ac:dyDescent="0.25">
      <c r="A709" s="8">
        <v>70</v>
      </c>
      <c r="B709" s="8">
        <v>562809</v>
      </c>
      <c r="C709" s="4" t="s">
        <v>1001</v>
      </c>
      <c r="D709" s="8" t="s">
        <v>2</v>
      </c>
      <c r="E709" s="8" t="s">
        <v>17</v>
      </c>
      <c r="F709" s="9">
        <v>4.7</v>
      </c>
      <c r="G709" s="37">
        <f t="shared" si="12"/>
        <v>5.8984999999999994</v>
      </c>
    </row>
    <row r="710" spans="1:7" x14ac:dyDescent="0.25">
      <c r="A710" s="8">
        <v>70</v>
      </c>
      <c r="B710" s="8">
        <v>562810</v>
      </c>
      <c r="C710" s="4" t="s">
        <v>1002</v>
      </c>
      <c r="D710" s="8" t="s">
        <v>2</v>
      </c>
      <c r="E710" s="8" t="s">
        <v>17</v>
      </c>
      <c r="F710" s="9">
        <v>4.18</v>
      </c>
      <c r="G710" s="37">
        <f t="shared" si="12"/>
        <v>5.2458999999999989</v>
      </c>
    </row>
    <row r="711" spans="1:7" x14ac:dyDescent="0.25">
      <c r="A711" s="8">
        <v>70</v>
      </c>
      <c r="B711" s="8">
        <v>562811</v>
      </c>
      <c r="C711" s="4" t="s">
        <v>1003</v>
      </c>
      <c r="D711" s="8" t="s">
        <v>2</v>
      </c>
      <c r="E711" s="8" t="s">
        <v>17</v>
      </c>
      <c r="F711" s="9">
        <v>52.27</v>
      </c>
      <c r="G711" s="37">
        <f t="shared" si="12"/>
        <v>65.598849999999999</v>
      </c>
    </row>
    <row r="712" spans="1:7" x14ac:dyDescent="0.25">
      <c r="A712" s="8">
        <v>70</v>
      </c>
      <c r="B712" s="8">
        <v>562812</v>
      </c>
      <c r="C712" s="4" t="s">
        <v>1004</v>
      </c>
      <c r="D712" s="8" t="s">
        <v>2</v>
      </c>
      <c r="E712" s="8" t="s">
        <v>17</v>
      </c>
      <c r="F712" s="9">
        <v>6.27</v>
      </c>
      <c r="G712" s="37">
        <f t="shared" si="12"/>
        <v>7.8688499999999992</v>
      </c>
    </row>
    <row r="713" spans="1:7" x14ac:dyDescent="0.25">
      <c r="A713" s="8">
        <v>70</v>
      </c>
      <c r="B713" s="8">
        <v>562813</v>
      </c>
      <c r="C713" s="4" t="s">
        <v>1005</v>
      </c>
      <c r="D713" s="8" t="s">
        <v>2</v>
      </c>
      <c r="E713" s="8" t="s">
        <v>17</v>
      </c>
      <c r="F713" s="9">
        <v>8.36</v>
      </c>
      <c r="G713" s="37">
        <f t="shared" si="12"/>
        <v>10.491799999999998</v>
      </c>
    </row>
    <row r="714" spans="1:7" x14ac:dyDescent="0.25">
      <c r="A714" s="8">
        <v>70</v>
      </c>
      <c r="B714" s="8">
        <v>562824</v>
      </c>
      <c r="C714" s="4" t="s">
        <v>1007</v>
      </c>
      <c r="D714" s="8" t="s">
        <v>2</v>
      </c>
      <c r="E714" s="8" t="s">
        <v>17</v>
      </c>
      <c r="F714" s="9">
        <v>5.22</v>
      </c>
      <c r="G714" s="37">
        <f t="shared" si="12"/>
        <v>6.551099999999999</v>
      </c>
    </row>
    <row r="715" spans="1:7" x14ac:dyDescent="0.25">
      <c r="A715" s="8">
        <v>70</v>
      </c>
      <c r="B715" s="8">
        <v>562825</v>
      </c>
      <c r="C715" s="4" t="s">
        <v>1008</v>
      </c>
      <c r="D715" s="8" t="s">
        <v>2</v>
      </c>
      <c r="E715" s="8" t="s">
        <v>17</v>
      </c>
      <c r="F715" s="9">
        <v>146.37</v>
      </c>
      <c r="G715" s="37">
        <f t="shared" si="12"/>
        <v>183.69434999999999</v>
      </c>
    </row>
    <row r="716" spans="1:7" x14ac:dyDescent="0.25">
      <c r="A716" s="8">
        <v>70</v>
      </c>
      <c r="B716" s="8">
        <v>562826</v>
      </c>
      <c r="C716" s="4" t="s">
        <v>1009</v>
      </c>
      <c r="D716" s="8" t="s">
        <v>2</v>
      </c>
      <c r="E716" s="8" t="s">
        <v>17</v>
      </c>
      <c r="F716" s="9">
        <v>12.54</v>
      </c>
      <c r="G716" s="37">
        <f t="shared" si="12"/>
        <v>15.737699999999998</v>
      </c>
    </row>
    <row r="717" spans="1:7" x14ac:dyDescent="0.25">
      <c r="A717" s="8">
        <v>70</v>
      </c>
      <c r="B717" s="8">
        <v>562828</v>
      </c>
      <c r="C717" s="4" t="s">
        <v>1010</v>
      </c>
      <c r="D717" s="8" t="s">
        <v>2</v>
      </c>
      <c r="E717" s="8" t="s">
        <v>17</v>
      </c>
      <c r="F717" s="9">
        <v>5.22</v>
      </c>
      <c r="G717" s="37">
        <f t="shared" si="12"/>
        <v>6.551099999999999</v>
      </c>
    </row>
    <row r="718" spans="1:7" x14ac:dyDescent="0.25">
      <c r="A718" s="8">
        <v>70</v>
      </c>
      <c r="B718" s="8">
        <v>562829</v>
      </c>
      <c r="C718" s="4" t="s">
        <v>1011</v>
      </c>
      <c r="D718" s="8" t="s">
        <v>2</v>
      </c>
      <c r="E718" s="8" t="s">
        <v>17</v>
      </c>
      <c r="F718" s="9">
        <v>9.4</v>
      </c>
      <c r="G718" s="37">
        <f t="shared" si="12"/>
        <v>11.796999999999999</v>
      </c>
    </row>
    <row r="719" spans="1:7" x14ac:dyDescent="0.25">
      <c r="A719" s="8">
        <v>70</v>
      </c>
      <c r="B719" s="8">
        <v>562830</v>
      </c>
      <c r="C719" s="4" t="s">
        <v>1012</v>
      </c>
      <c r="D719" s="8" t="s">
        <v>2</v>
      </c>
      <c r="E719" s="8" t="s">
        <v>17</v>
      </c>
      <c r="F719" s="9">
        <v>24.04</v>
      </c>
      <c r="G719" s="37">
        <f t="shared" si="12"/>
        <v>30.170199999999998</v>
      </c>
    </row>
    <row r="720" spans="1:7" x14ac:dyDescent="0.25">
      <c r="A720" s="8">
        <v>70</v>
      </c>
      <c r="B720" s="8">
        <v>562831</v>
      </c>
      <c r="C720" s="4" t="s">
        <v>1013</v>
      </c>
      <c r="D720" s="8" t="s">
        <v>2</v>
      </c>
      <c r="E720" s="8" t="s">
        <v>17</v>
      </c>
      <c r="F720" s="9">
        <v>25.09</v>
      </c>
      <c r="G720" s="37">
        <f t="shared" si="12"/>
        <v>31.487949999999998</v>
      </c>
    </row>
    <row r="721" spans="1:7" x14ac:dyDescent="0.25">
      <c r="A721" s="8">
        <v>70</v>
      </c>
      <c r="B721" s="8">
        <v>562835</v>
      </c>
      <c r="C721" s="4" t="s">
        <v>1014</v>
      </c>
      <c r="D721" s="8" t="s">
        <v>2</v>
      </c>
      <c r="E721" s="8" t="s">
        <v>17</v>
      </c>
      <c r="F721" s="9">
        <v>28.22</v>
      </c>
      <c r="G721" s="37">
        <f t="shared" si="12"/>
        <v>35.416099999999993</v>
      </c>
    </row>
    <row r="722" spans="1:7" x14ac:dyDescent="0.25">
      <c r="A722" s="8">
        <v>70</v>
      </c>
      <c r="B722" s="8">
        <v>562836</v>
      </c>
      <c r="C722" s="4" t="s">
        <v>1015</v>
      </c>
      <c r="D722" s="8" t="s">
        <v>2</v>
      </c>
      <c r="E722" s="8" t="s">
        <v>17</v>
      </c>
      <c r="F722" s="9">
        <v>29.27</v>
      </c>
      <c r="G722" s="37">
        <f t="shared" si="12"/>
        <v>36.733849999999997</v>
      </c>
    </row>
    <row r="723" spans="1:7" x14ac:dyDescent="0.25">
      <c r="A723" s="8">
        <v>70</v>
      </c>
      <c r="B723" s="8">
        <v>562837</v>
      </c>
      <c r="C723" s="4" t="s">
        <v>1016</v>
      </c>
      <c r="D723" s="8" t="s">
        <v>2</v>
      </c>
      <c r="E723" s="8" t="s">
        <v>17</v>
      </c>
      <c r="F723" s="9">
        <v>37.630000000000003</v>
      </c>
      <c r="G723" s="37">
        <f t="shared" si="12"/>
        <v>47.225650000000002</v>
      </c>
    </row>
    <row r="724" spans="1:7" x14ac:dyDescent="0.25">
      <c r="A724" s="8">
        <v>70</v>
      </c>
      <c r="B724" s="8">
        <v>562838</v>
      </c>
      <c r="C724" s="4" t="s">
        <v>1017</v>
      </c>
      <c r="D724" s="8" t="s">
        <v>2</v>
      </c>
      <c r="E724" s="8" t="s">
        <v>17</v>
      </c>
      <c r="F724" s="9">
        <v>39.72</v>
      </c>
      <c r="G724" s="37">
        <f t="shared" si="12"/>
        <v>49.848599999999998</v>
      </c>
    </row>
    <row r="725" spans="1:7" x14ac:dyDescent="0.25">
      <c r="A725" s="8">
        <v>70</v>
      </c>
      <c r="B725" s="8">
        <v>562839</v>
      </c>
      <c r="C725" s="4" t="s">
        <v>1018</v>
      </c>
      <c r="D725" s="8" t="s">
        <v>2</v>
      </c>
      <c r="E725" s="8" t="s">
        <v>17</v>
      </c>
      <c r="F725" s="9">
        <v>26.13</v>
      </c>
      <c r="G725" s="37">
        <f t="shared" ref="G725:G777" si="13">F725*1.255</f>
        <v>32.793149999999997</v>
      </c>
    </row>
    <row r="726" spans="1:7" x14ac:dyDescent="0.25">
      <c r="A726" s="8">
        <v>70</v>
      </c>
      <c r="B726" s="8">
        <v>562840</v>
      </c>
      <c r="C726" s="4" t="s">
        <v>1019</v>
      </c>
      <c r="D726" s="8" t="s">
        <v>2</v>
      </c>
      <c r="E726" s="8" t="s">
        <v>17</v>
      </c>
      <c r="F726" s="9">
        <v>7.31</v>
      </c>
      <c r="G726" s="37">
        <f t="shared" si="13"/>
        <v>9.1740499999999994</v>
      </c>
    </row>
    <row r="727" spans="1:7" x14ac:dyDescent="0.25">
      <c r="A727" s="8">
        <v>70</v>
      </c>
      <c r="B727" s="8">
        <v>562843</v>
      </c>
      <c r="C727" s="4" t="s">
        <v>1020</v>
      </c>
      <c r="D727" s="8" t="s">
        <v>2</v>
      </c>
      <c r="E727" s="8" t="s">
        <v>17</v>
      </c>
      <c r="F727" s="9">
        <v>36.590000000000003</v>
      </c>
      <c r="G727" s="37">
        <f t="shared" si="13"/>
        <v>45.920450000000002</v>
      </c>
    </row>
    <row r="728" spans="1:7" x14ac:dyDescent="0.25">
      <c r="A728" s="8">
        <v>70</v>
      </c>
      <c r="B728" s="8">
        <v>562920</v>
      </c>
      <c r="C728" s="4" t="s">
        <v>1022</v>
      </c>
      <c r="D728" s="8" t="s">
        <v>2</v>
      </c>
      <c r="E728" s="8" t="s">
        <v>17</v>
      </c>
      <c r="F728" s="9">
        <v>41.82</v>
      </c>
      <c r="G728" s="37">
        <f t="shared" si="13"/>
        <v>52.484099999999998</v>
      </c>
    </row>
    <row r="729" spans="1:7" x14ac:dyDescent="0.25">
      <c r="A729" s="8">
        <v>70</v>
      </c>
      <c r="B729" s="8">
        <v>562950</v>
      </c>
      <c r="C729" s="4" t="s">
        <v>1023</v>
      </c>
      <c r="D729" s="8" t="s">
        <v>2</v>
      </c>
      <c r="E729" s="8" t="s">
        <v>17</v>
      </c>
      <c r="F729" s="9">
        <v>29.27</v>
      </c>
      <c r="G729" s="37">
        <f t="shared" si="13"/>
        <v>36.733849999999997</v>
      </c>
    </row>
    <row r="730" spans="1:7" x14ac:dyDescent="0.25">
      <c r="A730" s="8">
        <v>70</v>
      </c>
      <c r="B730" s="8">
        <v>562951</v>
      </c>
      <c r="C730" s="4" t="s">
        <v>1024</v>
      </c>
      <c r="D730" s="8" t="s">
        <v>2</v>
      </c>
      <c r="E730" s="8" t="s">
        <v>17</v>
      </c>
      <c r="F730" s="9">
        <v>41.82</v>
      </c>
      <c r="G730" s="37">
        <f t="shared" si="13"/>
        <v>52.484099999999998</v>
      </c>
    </row>
    <row r="731" spans="1:7" x14ac:dyDescent="0.25">
      <c r="A731" s="8">
        <v>70</v>
      </c>
      <c r="B731" s="8">
        <v>562952</v>
      </c>
      <c r="C731" s="4" t="s">
        <v>1025</v>
      </c>
      <c r="D731" s="8" t="s">
        <v>2</v>
      </c>
      <c r="E731" s="8" t="s">
        <v>17</v>
      </c>
      <c r="F731" s="9">
        <v>83.64</v>
      </c>
      <c r="G731" s="37">
        <f t="shared" si="13"/>
        <v>104.9682</v>
      </c>
    </row>
    <row r="732" spans="1:7" x14ac:dyDescent="0.25">
      <c r="A732" s="8">
        <v>70</v>
      </c>
      <c r="B732" s="8">
        <v>562954</v>
      </c>
      <c r="C732" s="4" t="s">
        <v>1026</v>
      </c>
      <c r="D732" s="8" t="s">
        <v>2</v>
      </c>
      <c r="E732" s="8" t="s">
        <v>17</v>
      </c>
      <c r="F732" s="9">
        <v>43.91</v>
      </c>
      <c r="G732" s="37">
        <f t="shared" si="13"/>
        <v>55.107049999999994</v>
      </c>
    </row>
    <row r="733" spans="1:7" x14ac:dyDescent="0.25">
      <c r="A733" s="8">
        <v>70</v>
      </c>
      <c r="B733" s="8">
        <v>562955</v>
      </c>
      <c r="C733" s="4" t="s">
        <v>1027</v>
      </c>
      <c r="D733" s="8" t="s">
        <v>2</v>
      </c>
      <c r="E733" s="8" t="s">
        <v>17</v>
      </c>
      <c r="F733" s="9">
        <v>49.13</v>
      </c>
      <c r="G733" s="37">
        <f t="shared" si="13"/>
        <v>61.658149999999999</v>
      </c>
    </row>
    <row r="734" spans="1:7" x14ac:dyDescent="0.25">
      <c r="A734" s="8">
        <v>70</v>
      </c>
      <c r="B734" s="8">
        <v>562964</v>
      </c>
      <c r="C734" s="4" t="s">
        <v>1028</v>
      </c>
      <c r="D734" s="8" t="s">
        <v>2</v>
      </c>
      <c r="E734" s="8" t="s">
        <v>17</v>
      </c>
      <c r="F734" s="9">
        <v>28.22</v>
      </c>
      <c r="G734" s="37">
        <f t="shared" si="13"/>
        <v>35.416099999999993</v>
      </c>
    </row>
    <row r="735" spans="1:7" x14ac:dyDescent="0.25">
      <c r="A735" s="8">
        <v>70</v>
      </c>
      <c r="B735" s="8">
        <v>562966</v>
      </c>
      <c r="C735" s="4" t="s">
        <v>1029</v>
      </c>
      <c r="D735" s="8" t="s">
        <v>2</v>
      </c>
      <c r="E735" s="8" t="s">
        <v>17</v>
      </c>
      <c r="F735" s="9">
        <v>28.22</v>
      </c>
      <c r="G735" s="37">
        <f t="shared" si="13"/>
        <v>35.416099999999993</v>
      </c>
    </row>
    <row r="736" spans="1:7" x14ac:dyDescent="0.25">
      <c r="A736" s="8">
        <v>70</v>
      </c>
      <c r="B736" s="8">
        <v>562967</v>
      </c>
      <c r="C736" s="4" t="s">
        <v>1030</v>
      </c>
      <c r="D736" s="8" t="s">
        <v>2</v>
      </c>
      <c r="E736" s="8" t="s">
        <v>17</v>
      </c>
      <c r="F736" s="9">
        <v>26.13</v>
      </c>
      <c r="G736" s="37">
        <f t="shared" si="13"/>
        <v>32.793149999999997</v>
      </c>
    </row>
    <row r="737" spans="1:7" x14ac:dyDescent="0.25">
      <c r="A737" s="8">
        <v>70</v>
      </c>
      <c r="B737" s="8" t="s">
        <v>1031</v>
      </c>
      <c r="C737" s="4" t="s">
        <v>1032</v>
      </c>
      <c r="D737" s="8" t="s">
        <v>2</v>
      </c>
      <c r="E737" s="8" t="s">
        <v>17</v>
      </c>
      <c r="F737" s="9">
        <v>57.5</v>
      </c>
      <c r="G737" s="37">
        <f t="shared" si="13"/>
        <v>72.162499999999994</v>
      </c>
    </row>
    <row r="738" spans="1:7" x14ac:dyDescent="0.25">
      <c r="A738" s="8">
        <v>70</v>
      </c>
      <c r="B738" s="8" t="s">
        <v>1033</v>
      </c>
      <c r="C738" s="4" t="s">
        <v>1034</v>
      </c>
      <c r="D738" s="8" t="s">
        <v>2</v>
      </c>
      <c r="E738" s="8" t="s">
        <v>17</v>
      </c>
      <c r="F738" s="9">
        <v>36.590000000000003</v>
      </c>
      <c r="G738" s="37">
        <f t="shared" si="13"/>
        <v>45.920450000000002</v>
      </c>
    </row>
    <row r="739" spans="1:7" x14ac:dyDescent="0.25">
      <c r="A739" s="8">
        <v>70</v>
      </c>
      <c r="B739" s="8">
        <v>562969</v>
      </c>
      <c r="C739" s="4" t="s">
        <v>1035</v>
      </c>
      <c r="D739" s="8" t="s">
        <v>2</v>
      </c>
      <c r="E739" s="8" t="s">
        <v>17</v>
      </c>
      <c r="F739" s="9">
        <v>12.54</v>
      </c>
      <c r="G739" s="37">
        <f t="shared" si="13"/>
        <v>15.737699999999998</v>
      </c>
    </row>
    <row r="740" spans="1:7" x14ac:dyDescent="0.25">
      <c r="A740" s="8">
        <v>70</v>
      </c>
      <c r="B740" s="8">
        <v>562971</v>
      </c>
      <c r="C740" s="4" t="s">
        <v>1036</v>
      </c>
      <c r="D740" s="8" t="s">
        <v>2</v>
      </c>
      <c r="E740" s="8" t="s">
        <v>17</v>
      </c>
      <c r="F740" s="9">
        <v>6.79</v>
      </c>
      <c r="G740" s="37">
        <f t="shared" si="13"/>
        <v>8.5214499999999997</v>
      </c>
    </row>
    <row r="741" spans="1:7" x14ac:dyDescent="0.25">
      <c r="A741" s="8">
        <v>70</v>
      </c>
      <c r="B741" s="8">
        <v>562972</v>
      </c>
      <c r="C741" s="4" t="s">
        <v>1037</v>
      </c>
      <c r="D741" s="8" t="s">
        <v>2</v>
      </c>
      <c r="E741" s="8" t="s">
        <v>17</v>
      </c>
      <c r="F741" s="9">
        <v>8.68</v>
      </c>
      <c r="G741" s="37">
        <f t="shared" si="13"/>
        <v>10.893399999999998</v>
      </c>
    </row>
    <row r="742" spans="1:7" x14ac:dyDescent="0.25">
      <c r="A742" s="8">
        <v>70</v>
      </c>
      <c r="B742" s="8">
        <v>562973</v>
      </c>
      <c r="C742" s="4" t="s">
        <v>1038</v>
      </c>
      <c r="D742" s="8" t="s">
        <v>2</v>
      </c>
      <c r="E742" s="8" t="s">
        <v>17</v>
      </c>
      <c r="F742" s="9">
        <v>8.15</v>
      </c>
      <c r="G742" s="37">
        <f t="shared" si="13"/>
        <v>10.228249999999999</v>
      </c>
    </row>
    <row r="743" spans="1:7" x14ac:dyDescent="0.25">
      <c r="A743" s="8">
        <v>70</v>
      </c>
      <c r="B743" s="8">
        <v>562976</v>
      </c>
      <c r="C743" s="4" t="s">
        <v>1039</v>
      </c>
      <c r="D743" s="8" t="s">
        <v>2</v>
      </c>
      <c r="E743" s="8" t="s">
        <v>17</v>
      </c>
      <c r="F743" s="9">
        <v>44.95</v>
      </c>
      <c r="G743" s="37">
        <f t="shared" si="13"/>
        <v>56.41225</v>
      </c>
    </row>
    <row r="744" spans="1:7" x14ac:dyDescent="0.25">
      <c r="A744" s="8">
        <v>70</v>
      </c>
      <c r="B744" s="8">
        <v>5629765</v>
      </c>
      <c r="C744" s="4" t="s">
        <v>1040</v>
      </c>
      <c r="D744" s="8" t="s">
        <v>2</v>
      </c>
      <c r="E744" s="8" t="s">
        <v>17</v>
      </c>
      <c r="F744" s="9">
        <v>42.86</v>
      </c>
      <c r="G744" s="37">
        <f t="shared" si="13"/>
        <v>53.789299999999997</v>
      </c>
    </row>
    <row r="745" spans="1:7" x14ac:dyDescent="0.25">
      <c r="A745" s="8">
        <v>70</v>
      </c>
      <c r="B745" s="8">
        <v>5629766</v>
      </c>
      <c r="C745" s="4" t="s">
        <v>1041</v>
      </c>
      <c r="D745" s="8" t="s">
        <v>2</v>
      </c>
      <c r="E745" s="8" t="s">
        <v>17</v>
      </c>
      <c r="F745" s="9">
        <v>42.86</v>
      </c>
      <c r="G745" s="37">
        <f t="shared" si="13"/>
        <v>53.789299999999997</v>
      </c>
    </row>
    <row r="746" spans="1:7" x14ac:dyDescent="0.25">
      <c r="A746" s="8">
        <v>70</v>
      </c>
      <c r="B746" s="8">
        <v>5629767</v>
      </c>
      <c r="C746" s="4" t="s">
        <v>1042</v>
      </c>
      <c r="D746" s="8" t="s">
        <v>2</v>
      </c>
      <c r="E746" s="8" t="s">
        <v>17</v>
      </c>
      <c r="F746" s="9">
        <v>3.65</v>
      </c>
      <c r="G746" s="37">
        <f t="shared" si="13"/>
        <v>4.5807499999999992</v>
      </c>
    </row>
    <row r="747" spans="1:7" x14ac:dyDescent="0.25">
      <c r="A747" s="8">
        <v>70</v>
      </c>
      <c r="B747" s="8">
        <v>563115</v>
      </c>
      <c r="C747" s="4" t="s">
        <v>1043</v>
      </c>
      <c r="D747" s="8" t="s">
        <v>2</v>
      </c>
      <c r="E747" s="8" t="s">
        <v>17</v>
      </c>
      <c r="F747" s="9">
        <v>3.13</v>
      </c>
      <c r="G747" s="37">
        <f t="shared" si="13"/>
        <v>3.9281499999999996</v>
      </c>
    </row>
    <row r="748" spans="1:7" x14ac:dyDescent="0.25">
      <c r="A748" s="8">
        <v>70</v>
      </c>
      <c r="B748" s="8">
        <v>563190</v>
      </c>
      <c r="C748" s="4" t="s">
        <v>1044</v>
      </c>
      <c r="D748" s="8" t="s">
        <v>2</v>
      </c>
      <c r="E748" s="8" t="s">
        <v>17</v>
      </c>
      <c r="F748" s="9">
        <v>0.62</v>
      </c>
      <c r="G748" s="37">
        <f t="shared" si="13"/>
        <v>0.7780999999999999</v>
      </c>
    </row>
    <row r="749" spans="1:7" x14ac:dyDescent="0.25">
      <c r="A749" s="8">
        <v>70</v>
      </c>
      <c r="B749" s="8">
        <v>563214</v>
      </c>
      <c r="C749" s="4" t="s">
        <v>1059</v>
      </c>
      <c r="D749" s="8" t="s">
        <v>2</v>
      </c>
      <c r="E749" s="8" t="s">
        <v>17</v>
      </c>
      <c r="F749" s="9">
        <v>2.19</v>
      </c>
      <c r="G749" s="37">
        <f t="shared" si="13"/>
        <v>2.7484499999999996</v>
      </c>
    </row>
    <row r="750" spans="1:7" x14ac:dyDescent="0.25">
      <c r="A750" s="8">
        <v>70</v>
      </c>
      <c r="B750" s="8">
        <v>563216</v>
      </c>
      <c r="C750" s="4" t="s">
        <v>1060</v>
      </c>
      <c r="D750" s="8" t="s">
        <v>2</v>
      </c>
      <c r="E750" s="8" t="s">
        <v>17</v>
      </c>
      <c r="F750" s="9">
        <v>2.19</v>
      </c>
      <c r="G750" s="37">
        <f t="shared" si="13"/>
        <v>2.7484499999999996</v>
      </c>
    </row>
    <row r="751" spans="1:7" x14ac:dyDescent="0.25">
      <c r="A751" s="8">
        <v>70</v>
      </c>
      <c r="B751" s="8" t="s">
        <v>1067</v>
      </c>
      <c r="C751" s="4" t="s">
        <v>1068</v>
      </c>
      <c r="D751" s="8" t="s">
        <v>2</v>
      </c>
      <c r="E751" s="8" t="s">
        <v>17</v>
      </c>
      <c r="F751" s="9">
        <v>0.84</v>
      </c>
      <c r="G751" s="37">
        <f t="shared" si="13"/>
        <v>1.0541999999999998</v>
      </c>
    </row>
    <row r="752" spans="1:7" x14ac:dyDescent="0.25">
      <c r="A752" s="8">
        <v>70</v>
      </c>
      <c r="B752" s="8" t="s">
        <v>1069</v>
      </c>
      <c r="C752" s="4" t="s">
        <v>1070</v>
      </c>
      <c r="D752" s="8" t="s">
        <v>2</v>
      </c>
      <c r="E752" s="8" t="s">
        <v>17</v>
      </c>
      <c r="F752" s="9">
        <v>0.84</v>
      </c>
      <c r="G752" s="37">
        <f t="shared" si="13"/>
        <v>1.0541999999999998</v>
      </c>
    </row>
    <row r="753" spans="1:7" x14ac:dyDescent="0.25">
      <c r="A753" s="8">
        <v>70</v>
      </c>
      <c r="B753" s="8" t="s">
        <v>1071</v>
      </c>
      <c r="C753" s="4" t="s">
        <v>1072</v>
      </c>
      <c r="D753" s="8" t="s">
        <v>2</v>
      </c>
      <c r="E753" s="8" t="s">
        <v>17</v>
      </c>
      <c r="F753" s="9">
        <v>0.94</v>
      </c>
      <c r="G753" s="37">
        <f t="shared" si="13"/>
        <v>1.1796999999999997</v>
      </c>
    </row>
    <row r="754" spans="1:7" x14ac:dyDescent="0.25">
      <c r="A754" s="8">
        <v>70</v>
      </c>
      <c r="B754" s="8" t="s">
        <v>1073</v>
      </c>
      <c r="C754" s="4" t="s">
        <v>1074</v>
      </c>
      <c r="D754" s="8" t="s">
        <v>2</v>
      </c>
      <c r="E754" s="8" t="s">
        <v>17</v>
      </c>
      <c r="F754" s="9">
        <v>0.94</v>
      </c>
      <c r="G754" s="37">
        <f t="shared" si="13"/>
        <v>1.1796999999999997</v>
      </c>
    </row>
    <row r="755" spans="1:7" x14ac:dyDescent="0.25">
      <c r="A755" s="8">
        <v>70</v>
      </c>
      <c r="B755" s="8" t="s">
        <v>1075</v>
      </c>
      <c r="C755" s="4" t="s">
        <v>1076</v>
      </c>
      <c r="D755" s="8" t="s">
        <v>2</v>
      </c>
      <c r="E755" s="8" t="s">
        <v>17</v>
      </c>
      <c r="F755" s="9">
        <v>1.56</v>
      </c>
      <c r="G755" s="37">
        <f t="shared" si="13"/>
        <v>1.9578</v>
      </c>
    </row>
    <row r="756" spans="1:7" x14ac:dyDescent="0.25">
      <c r="A756" s="8">
        <v>70</v>
      </c>
      <c r="B756" s="8" t="s">
        <v>1077</v>
      </c>
      <c r="C756" s="4" t="s">
        <v>1078</v>
      </c>
      <c r="D756" s="8" t="s">
        <v>2</v>
      </c>
      <c r="E756" s="8" t="s">
        <v>17</v>
      </c>
      <c r="F756" s="9">
        <v>1.56</v>
      </c>
      <c r="G756" s="37">
        <f t="shared" si="13"/>
        <v>1.9578</v>
      </c>
    </row>
    <row r="757" spans="1:7" x14ac:dyDescent="0.25">
      <c r="A757" s="8">
        <v>70</v>
      </c>
      <c r="B757" s="8" t="s">
        <v>1079</v>
      </c>
      <c r="C757" s="4" t="s">
        <v>1080</v>
      </c>
      <c r="D757" s="8" t="s">
        <v>2</v>
      </c>
      <c r="E757" s="8" t="s">
        <v>17</v>
      </c>
      <c r="F757" s="9">
        <v>2.71</v>
      </c>
      <c r="G757" s="37">
        <f t="shared" si="13"/>
        <v>3.4010499999999997</v>
      </c>
    </row>
    <row r="758" spans="1:7" x14ac:dyDescent="0.25">
      <c r="A758" s="8">
        <v>70</v>
      </c>
      <c r="B758" s="8" t="s">
        <v>1081</v>
      </c>
      <c r="C758" s="4" t="s">
        <v>1082</v>
      </c>
      <c r="D758" s="8" t="s">
        <v>2</v>
      </c>
      <c r="E758" s="8" t="s">
        <v>17</v>
      </c>
      <c r="F758" s="9">
        <v>2.71</v>
      </c>
      <c r="G758" s="37">
        <f t="shared" si="13"/>
        <v>3.4010499999999997</v>
      </c>
    </row>
    <row r="759" spans="1:7" x14ac:dyDescent="0.25">
      <c r="A759" s="8">
        <v>70</v>
      </c>
      <c r="B759" s="8">
        <v>563501</v>
      </c>
      <c r="C759" s="4" t="s">
        <v>1083</v>
      </c>
      <c r="D759" s="8" t="s">
        <v>2</v>
      </c>
      <c r="E759" s="8" t="s">
        <v>17</v>
      </c>
      <c r="F759" s="9">
        <v>6.69</v>
      </c>
      <c r="G759" s="37">
        <f t="shared" si="13"/>
        <v>8.3959499999999991</v>
      </c>
    </row>
    <row r="760" spans="1:7" x14ac:dyDescent="0.25">
      <c r="A760" s="8">
        <v>70</v>
      </c>
      <c r="B760" s="8">
        <v>563505</v>
      </c>
      <c r="C760" s="4" t="s">
        <v>1084</v>
      </c>
      <c r="D760" s="8" t="s">
        <v>2</v>
      </c>
      <c r="E760" s="8" t="s">
        <v>17</v>
      </c>
      <c r="F760" s="9">
        <v>9.09</v>
      </c>
      <c r="G760" s="37">
        <f t="shared" si="13"/>
        <v>11.40795</v>
      </c>
    </row>
    <row r="761" spans="1:7" x14ac:dyDescent="0.25">
      <c r="A761" s="8">
        <v>70</v>
      </c>
      <c r="B761" s="8">
        <v>563518</v>
      </c>
      <c r="C761" s="4" t="s">
        <v>1085</v>
      </c>
      <c r="D761" s="8" t="s">
        <v>2</v>
      </c>
      <c r="E761" s="8" t="s">
        <v>17</v>
      </c>
      <c r="F761" s="9">
        <v>0.94</v>
      </c>
      <c r="G761" s="37">
        <f t="shared" si="13"/>
        <v>1.1796999999999997</v>
      </c>
    </row>
    <row r="762" spans="1:7" x14ac:dyDescent="0.25">
      <c r="A762" s="8">
        <v>70</v>
      </c>
      <c r="B762" s="8" t="s">
        <v>1086</v>
      </c>
      <c r="C762" s="4" t="s">
        <v>1087</v>
      </c>
      <c r="D762" s="8" t="s">
        <v>2</v>
      </c>
      <c r="E762" s="8" t="s">
        <v>17</v>
      </c>
      <c r="F762" s="9">
        <v>0.94</v>
      </c>
      <c r="G762" s="37">
        <f t="shared" si="13"/>
        <v>1.1796999999999997</v>
      </c>
    </row>
    <row r="763" spans="1:7" x14ac:dyDescent="0.25">
      <c r="A763" s="8">
        <v>70</v>
      </c>
      <c r="B763" s="8">
        <v>566016</v>
      </c>
      <c r="C763" s="4" t="s">
        <v>1102</v>
      </c>
      <c r="D763" s="8" t="s">
        <v>2</v>
      </c>
      <c r="E763" s="8" t="s">
        <v>17</v>
      </c>
      <c r="F763" s="9">
        <v>3.13</v>
      </c>
      <c r="G763" s="37">
        <f t="shared" si="13"/>
        <v>3.9281499999999996</v>
      </c>
    </row>
    <row r="764" spans="1:7" x14ac:dyDescent="0.25">
      <c r="A764" s="8">
        <v>70</v>
      </c>
      <c r="B764" s="8">
        <v>569307</v>
      </c>
      <c r="C764" s="4" t="s">
        <v>1109</v>
      </c>
      <c r="D764" s="8" t="s">
        <v>2</v>
      </c>
      <c r="E764" s="8" t="s">
        <v>1</v>
      </c>
      <c r="F764" s="9">
        <v>33.450000000000003</v>
      </c>
      <c r="G764" s="37">
        <f t="shared" si="13"/>
        <v>41.979750000000003</v>
      </c>
    </row>
    <row r="765" spans="1:7" x14ac:dyDescent="0.25">
      <c r="A765" s="8">
        <v>70</v>
      </c>
      <c r="B765" s="8">
        <v>590472</v>
      </c>
      <c r="C765" s="4" t="s">
        <v>1118</v>
      </c>
      <c r="D765" s="8" t="s">
        <v>58</v>
      </c>
      <c r="E765" s="8" t="s">
        <v>17</v>
      </c>
      <c r="F765" s="9">
        <v>53.3</v>
      </c>
      <c r="G765" s="37">
        <f t="shared" si="13"/>
        <v>66.891499999999994</v>
      </c>
    </row>
    <row r="766" spans="1:7" x14ac:dyDescent="0.25">
      <c r="A766" s="8">
        <v>70</v>
      </c>
      <c r="B766" s="8">
        <v>594150</v>
      </c>
      <c r="C766" s="4" t="s">
        <v>1173</v>
      </c>
      <c r="D766" s="8" t="s">
        <v>2</v>
      </c>
      <c r="E766" s="8" t="s">
        <v>17</v>
      </c>
      <c r="F766" s="9">
        <v>26.13</v>
      </c>
      <c r="G766" s="37">
        <f t="shared" si="13"/>
        <v>32.793149999999997</v>
      </c>
    </row>
    <row r="767" spans="1:7" x14ac:dyDescent="0.25">
      <c r="A767" s="8">
        <v>70</v>
      </c>
      <c r="B767" s="8">
        <v>595835</v>
      </c>
      <c r="C767" s="4" t="s">
        <v>1247</v>
      </c>
      <c r="D767" s="8" t="s">
        <v>2</v>
      </c>
      <c r="E767" s="8" t="s">
        <v>4</v>
      </c>
      <c r="F767" s="9">
        <v>3.13</v>
      </c>
      <c r="G767" s="37">
        <f t="shared" si="13"/>
        <v>3.9281499999999996</v>
      </c>
    </row>
    <row r="768" spans="1:7" x14ac:dyDescent="0.25">
      <c r="A768" s="8">
        <v>70</v>
      </c>
      <c r="B768" s="8">
        <v>596032</v>
      </c>
      <c r="C768" s="4" t="s">
        <v>1291</v>
      </c>
      <c r="D768" s="8" t="s">
        <v>1292</v>
      </c>
      <c r="E768" s="8" t="s">
        <v>1</v>
      </c>
      <c r="F768" s="9">
        <v>6.27</v>
      </c>
      <c r="G768" s="37">
        <f t="shared" si="13"/>
        <v>7.8688499999999992</v>
      </c>
    </row>
    <row r="769" spans="1:7" x14ac:dyDescent="0.25">
      <c r="A769" s="8">
        <v>70</v>
      </c>
      <c r="B769" s="8" t="s">
        <v>1325</v>
      </c>
      <c r="C769" s="4" t="s">
        <v>1326</v>
      </c>
      <c r="D769" s="8" t="s">
        <v>1292</v>
      </c>
      <c r="E769" s="8" t="s">
        <v>1</v>
      </c>
      <c r="F769" s="9">
        <v>8.36</v>
      </c>
      <c r="G769" s="37">
        <f t="shared" si="13"/>
        <v>10.491799999999998</v>
      </c>
    </row>
    <row r="770" spans="1:7" x14ac:dyDescent="0.25">
      <c r="A770" s="8">
        <v>70</v>
      </c>
      <c r="B770" s="8">
        <v>850191</v>
      </c>
      <c r="C770" s="4" t="s">
        <v>1448</v>
      </c>
      <c r="D770" s="8" t="s">
        <v>2</v>
      </c>
      <c r="E770" s="8" t="s">
        <v>17</v>
      </c>
      <c r="F770" s="9">
        <v>76.87</v>
      </c>
      <c r="G770" s="37">
        <f t="shared" si="13"/>
        <v>96.471850000000003</v>
      </c>
    </row>
    <row r="771" spans="1:7" x14ac:dyDescent="0.25">
      <c r="A771" s="8">
        <v>70</v>
      </c>
      <c r="B771" s="8" t="s">
        <v>1494</v>
      </c>
      <c r="C771" s="4" t="s">
        <v>1495</v>
      </c>
      <c r="D771" s="8" t="s">
        <v>2</v>
      </c>
      <c r="E771" s="8" t="s">
        <v>1</v>
      </c>
      <c r="F771" s="9">
        <v>20.91</v>
      </c>
      <c r="G771" s="37">
        <f t="shared" si="13"/>
        <v>26.242049999999999</v>
      </c>
    </row>
    <row r="772" spans="1:7" x14ac:dyDescent="0.25">
      <c r="A772" s="8">
        <v>70</v>
      </c>
      <c r="B772" s="8">
        <v>905265</v>
      </c>
      <c r="C772" s="4" t="s">
        <v>1522</v>
      </c>
      <c r="D772" s="8" t="s">
        <v>2</v>
      </c>
      <c r="E772" s="8" t="s">
        <v>17</v>
      </c>
      <c r="F772" s="9">
        <v>1.46</v>
      </c>
      <c r="G772" s="37">
        <f t="shared" si="13"/>
        <v>1.8322999999999998</v>
      </c>
    </row>
    <row r="773" spans="1:7" x14ac:dyDescent="0.25">
      <c r="A773" s="8">
        <v>70</v>
      </c>
      <c r="B773" s="8">
        <v>950990</v>
      </c>
      <c r="C773" s="4" t="s">
        <v>1526</v>
      </c>
      <c r="D773" s="8" t="s">
        <v>2</v>
      </c>
      <c r="E773" s="8" t="s">
        <v>17</v>
      </c>
      <c r="F773" s="9">
        <v>152.63999999999999</v>
      </c>
      <c r="G773" s="37">
        <f t="shared" si="13"/>
        <v>191.56319999999997</v>
      </c>
    </row>
    <row r="774" spans="1:7" x14ac:dyDescent="0.25">
      <c r="A774" s="8">
        <v>70</v>
      </c>
      <c r="B774" s="8" t="s">
        <v>1545</v>
      </c>
      <c r="C774" s="4" t="s">
        <v>1546</v>
      </c>
      <c r="D774" s="8" t="s">
        <v>90</v>
      </c>
      <c r="E774" s="8" t="s">
        <v>1</v>
      </c>
      <c r="F774" s="9">
        <v>4.6500000000000004</v>
      </c>
      <c r="G774" s="37">
        <f t="shared" si="13"/>
        <v>5.83575</v>
      </c>
    </row>
    <row r="775" spans="1:7" x14ac:dyDescent="0.25">
      <c r="A775" s="8">
        <v>70</v>
      </c>
      <c r="B775" s="8" t="s">
        <v>1569</v>
      </c>
      <c r="C775" s="4" t="s">
        <v>1570</v>
      </c>
      <c r="D775" s="8" t="s">
        <v>2</v>
      </c>
      <c r="E775" s="8" t="s">
        <v>4</v>
      </c>
      <c r="F775" s="9">
        <v>1.03</v>
      </c>
      <c r="G775" s="37">
        <f t="shared" si="13"/>
        <v>1.2926499999999999</v>
      </c>
    </row>
    <row r="776" spans="1:7" x14ac:dyDescent="0.25">
      <c r="A776" s="8">
        <v>70</v>
      </c>
      <c r="B776" s="8" t="s">
        <v>1571</v>
      </c>
      <c r="C776" s="4" t="s">
        <v>1572</v>
      </c>
      <c r="D776" s="8" t="s">
        <v>2</v>
      </c>
      <c r="E776" s="8" t="s">
        <v>4</v>
      </c>
      <c r="F776" s="9">
        <v>1.03</v>
      </c>
      <c r="G776" s="37">
        <f t="shared" si="13"/>
        <v>1.2926499999999999</v>
      </c>
    </row>
    <row r="777" spans="1:7" x14ac:dyDescent="0.25">
      <c r="A777" s="8">
        <v>70</v>
      </c>
      <c r="B777" s="8" t="s">
        <v>1573</v>
      </c>
      <c r="C777" s="4" t="s">
        <v>1574</v>
      </c>
      <c r="D777" s="8" t="s">
        <v>2</v>
      </c>
      <c r="E777" s="8" t="s">
        <v>1</v>
      </c>
      <c r="F777" s="9">
        <v>53.3</v>
      </c>
      <c r="G777" s="37">
        <f t="shared" si="13"/>
        <v>66.891499999999994</v>
      </c>
    </row>
    <row r="778" spans="1:7" x14ac:dyDescent="0.25">
      <c r="A778" s="18" t="s">
        <v>1582</v>
      </c>
      <c r="B778" s="19"/>
      <c r="C778" s="20"/>
      <c r="D778" s="15"/>
      <c r="E778" s="15"/>
      <c r="F778" s="15"/>
      <c r="G778" s="12"/>
    </row>
    <row r="779" spans="1:7" x14ac:dyDescent="0.25">
      <c r="A779" s="8">
        <v>80</v>
      </c>
      <c r="B779" s="8">
        <v>100191</v>
      </c>
      <c r="C779" s="4" t="s">
        <v>21</v>
      </c>
      <c r="D779" s="8" t="s">
        <v>2</v>
      </c>
      <c r="E779" s="8" t="s">
        <v>4</v>
      </c>
      <c r="F779" s="9">
        <v>292.74</v>
      </c>
      <c r="G779" s="37">
        <f t="shared" ref="G779:G842" si="14">F779*1.255</f>
        <v>367.38869999999997</v>
      </c>
    </row>
    <row r="780" spans="1:7" x14ac:dyDescent="0.25">
      <c r="A780" s="8">
        <v>80</v>
      </c>
      <c r="B780" s="8">
        <v>13060</v>
      </c>
      <c r="C780" s="4" t="s">
        <v>105</v>
      </c>
      <c r="D780" s="8" t="s">
        <v>2</v>
      </c>
      <c r="E780" s="8" t="s">
        <v>1</v>
      </c>
      <c r="F780" s="9">
        <v>619.98</v>
      </c>
      <c r="G780" s="37">
        <f t="shared" si="14"/>
        <v>778.07489999999996</v>
      </c>
    </row>
    <row r="781" spans="1:7" x14ac:dyDescent="0.25">
      <c r="A781" s="8">
        <v>80</v>
      </c>
      <c r="B781" s="8">
        <v>13075</v>
      </c>
      <c r="C781" s="4" t="s">
        <v>106</v>
      </c>
      <c r="D781" s="8" t="s">
        <v>2</v>
      </c>
      <c r="E781" s="8" t="s">
        <v>4</v>
      </c>
      <c r="F781" s="9">
        <v>835.48</v>
      </c>
      <c r="G781" s="37">
        <f t="shared" si="14"/>
        <v>1048.5273999999999</v>
      </c>
    </row>
    <row r="782" spans="1:7" x14ac:dyDescent="0.25">
      <c r="A782" s="8">
        <v>80</v>
      </c>
      <c r="B782" s="8">
        <v>220001</v>
      </c>
      <c r="C782" s="4" t="s">
        <v>166</v>
      </c>
      <c r="D782" s="8" t="s">
        <v>2</v>
      </c>
      <c r="E782" s="8" t="s">
        <v>4</v>
      </c>
      <c r="F782" s="9">
        <v>35.54</v>
      </c>
      <c r="G782" s="37">
        <f t="shared" si="14"/>
        <v>44.602699999999999</v>
      </c>
    </row>
    <row r="783" spans="1:7" x14ac:dyDescent="0.25">
      <c r="A783" s="8">
        <v>80</v>
      </c>
      <c r="B783" s="8">
        <v>220284</v>
      </c>
      <c r="C783" s="4" t="s">
        <v>175</v>
      </c>
      <c r="D783" s="8" t="s">
        <v>2</v>
      </c>
      <c r="E783" s="8" t="s">
        <v>4</v>
      </c>
      <c r="F783" s="9">
        <v>310.51</v>
      </c>
      <c r="G783" s="37">
        <f t="shared" si="14"/>
        <v>389.69004999999993</v>
      </c>
    </row>
    <row r="784" spans="1:7" x14ac:dyDescent="0.25">
      <c r="A784" s="8">
        <v>80</v>
      </c>
      <c r="B784" s="8">
        <v>310451</v>
      </c>
      <c r="C784" s="4" t="s">
        <v>330</v>
      </c>
      <c r="D784" s="8" t="s">
        <v>2</v>
      </c>
      <c r="E784" s="8" t="s">
        <v>4</v>
      </c>
      <c r="F784" s="9">
        <v>66.7</v>
      </c>
      <c r="G784" s="37">
        <f t="shared" si="14"/>
        <v>83.708500000000001</v>
      </c>
    </row>
    <row r="785" spans="1:7" x14ac:dyDescent="0.25">
      <c r="A785" s="8">
        <v>80</v>
      </c>
      <c r="B785" s="8">
        <v>310452</v>
      </c>
      <c r="C785" s="4" t="s">
        <v>331</v>
      </c>
      <c r="D785" s="8" t="s">
        <v>2</v>
      </c>
      <c r="E785" s="8" t="s">
        <v>4</v>
      </c>
      <c r="F785" s="9">
        <v>66.62</v>
      </c>
      <c r="G785" s="37">
        <f t="shared" si="14"/>
        <v>83.608099999999993</v>
      </c>
    </row>
    <row r="786" spans="1:7" x14ac:dyDescent="0.25">
      <c r="A786" s="8">
        <v>80</v>
      </c>
      <c r="B786" s="8">
        <v>337180</v>
      </c>
      <c r="C786" s="4" t="s">
        <v>395</v>
      </c>
      <c r="D786" s="8" t="s">
        <v>2</v>
      </c>
      <c r="E786" s="8" t="s">
        <v>1</v>
      </c>
      <c r="F786" s="9">
        <v>3293.32</v>
      </c>
      <c r="G786" s="37">
        <f t="shared" si="14"/>
        <v>4133.1166000000003</v>
      </c>
    </row>
    <row r="787" spans="1:7" x14ac:dyDescent="0.25">
      <c r="A787" s="8">
        <v>80</v>
      </c>
      <c r="B787" s="8">
        <v>391130</v>
      </c>
      <c r="C787" s="4" t="s">
        <v>424</v>
      </c>
      <c r="D787" s="8" t="s">
        <v>2</v>
      </c>
      <c r="E787" s="8" t="s">
        <v>4</v>
      </c>
      <c r="F787" s="9">
        <v>386.83</v>
      </c>
      <c r="G787" s="37">
        <f t="shared" si="14"/>
        <v>485.47164999999995</v>
      </c>
    </row>
    <row r="788" spans="1:7" x14ac:dyDescent="0.25">
      <c r="A788" s="8">
        <v>80</v>
      </c>
      <c r="B788" s="8">
        <v>4004461</v>
      </c>
      <c r="C788" s="4" t="s">
        <v>425</v>
      </c>
      <c r="D788" s="8" t="s">
        <v>2</v>
      </c>
      <c r="E788" s="8" t="s">
        <v>4</v>
      </c>
      <c r="F788" s="9">
        <v>271.62</v>
      </c>
      <c r="G788" s="37">
        <f t="shared" si="14"/>
        <v>340.88309999999996</v>
      </c>
    </row>
    <row r="789" spans="1:7" x14ac:dyDescent="0.25">
      <c r="A789" s="8">
        <v>80</v>
      </c>
      <c r="B789" s="8">
        <v>519003</v>
      </c>
      <c r="C789" s="4" t="s">
        <v>727</v>
      </c>
      <c r="D789" s="8" t="s">
        <v>2</v>
      </c>
      <c r="E789" s="8" t="s">
        <v>4</v>
      </c>
      <c r="F789" s="9">
        <v>78.41</v>
      </c>
      <c r="G789" s="37">
        <f t="shared" si="14"/>
        <v>98.404549999999986</v>
      </c>
    </row>
    <row r="790" spans="1:7" x14ac:dyDescent="0.25">
      <c r="A790" s="8">
        <v>80</v>
      </c>
      <c r="B790" s="8">
        <v>519157</v>
      </c>
      <c r="C790" s="4" t="s">
        <v>730</v>
      </c>
      <c r="D790" s="8" t="s">
        <v>2</v>
      </c>
      <c r="E790" s="8" t="s">
        <v>1</v>
      </c>
      <c r="F790" s="9">
        <v>1934.17</v>
      </c>
      <c r="G790" s="37">
        <f t="shared" si="14"/>
        <v>2427.3833500000001</v>
      </c>
    </row>
    <row r="791" spans="1:7" x14ac:dyDescent="0.25">
      <c r="A791" s="8">
        <v>80</v>
      </c>
      <c r="B791" s="8">
        <v>519169</v>
      </c>
      <c r="C791" s="4" t="s">
        <v>735</v>
      </c>
      <c r="D791" s="8" t="s">
        <v>2</v>
      </c>
      <c r="E791" s="8" t="s">
        <v>1</v>
      </c>
      <c r="F791" s="9">
        <v>1620.52</v>
      </c>
      <c r="G791" s="37">
        <f t="shared" si="14"/>
        <v>2033.7525999999998</v>
      </c>
    </row>
    <row r="792" spans="1:7" x14ac:dyDescent="0.25">
      <c r="A792" s="8">
        <v>80</v>
      </c>
      <c r="B792" s="8">
        <v>519689</v>
      </c>
      <c r="C792" s="4" t="s">
        <v>775</v>
      </c>
      <c r="D792" s="8" t="s">
        <v>2</v>
      </c>
      <c r="E792" s="8" t="s">
        <v>4</v>
      </c>
      <c r="F792" s="9">
        <v>37.630000000000003</v>
      </c>
      <c r="G792" s="37">
        <f t="shared" si="14"/>
        <v>47.225650000000002</v>
      </c>
    </row>
    <row r="793" spans="1:7" x14ac:dyDescent="0.25">
      <c r="A793" s="8">
        <v>80</v>
      </c>
      <c r="B793" s="8">
        <v>519693</v>
      </c>
      <c r="C793" s="4" t="s">
        <v>776</v>
      </c>
      <c r="D793" s="8" t="s">
        <v>2</v>
      </c>
      <c r="E793" s="8" t="s">
        <v>4</v>
      </c>
      <c r="F793" s="9">
        <v>128.59</v>
      </c>
      <c r="G793" s="37">
        <f t="shared" si="14"/>
        <v>161.38045</v>
      </c>
    </row>
    <row r="794" spans="1:7" x14ac:dyDescent="0.25">
      <c r="A794" s="8">
        <v>80</v>
      </c>
      <c r="B794" s="8">
        <v>519900</v>
      </c>
      <c r="C794" s="4" t="s">
        <v>783</v>
      </c>
      <c r="D794" s="8" t="s">
        <v>2</v>
      </c>
      <c r="E794" s="8" t="s">
        <v>4</v>
      </c>
      <c r="F794" s="9">
        <v>57.5</v>
      </c>
      <c r="G794" s="37">
        <f t="shared" si="14"/>
        <v>72.162499999999994</v>
      </c>
    </row>
    <row r="795" spans="1:7" x14ac:dyDescent="0.25">
      <c r="A795" s="8">
        <v>80</v>
      </c>
      <c r="B795" s="8">
        <v>519904</v>
      </c>
      <c r="C795" s="4" t="s">
        <v>784</v>
      </c>
      <c r="D795" s="8" t="s">
        <v>2</v>
      </c>
      <c r="E795" s="8" t="s">
        <v>4</v>
      </c>
      <c r="F795" s="9">
        <v>99.32</v>
      </c>
      <c r="G795" s="37">
        <f t="shared" si="14"/>
        <v>124.64659999999998</v>
      </c>
    </row>
    <row r="796" spans="1:7" x14ac:dyDescent="0.25">
      <c r="A796" s="8">
        <v>80</v>
      </c>
      <c r="B796" s="8">
        <v>596022</v>
      </c>
      <c r="C796" s="4" t="s">
        <v>1290</v>
      </c>
      <c r="D796" s="8" t="s">
        <v>2</v>
      </c>
      <c r="E796" s="8" t="s">
        <v>17</v>
      </c>
      <c r="F796" s="9">
        <v>2.14</v>
      </c>
      <c r="G796" s="37">
        <f t="shared" si="14"/>
        <v>2.6856999999999998</v>
      </c>
    </row>
    <row r="797" spans="1:7" x14ac:dyDescent="0.25">
      <c r="A797" s="8">
        <v>80</v>
      </c>
      <c r="B797" s="8">
        <v>7630207</v>
      </c>
      <c r="C797" s="4" t="s">
        <v>1433</v>
      </c>
      <c r="D797" s="8" t="s">
        <v>2</v>
      </c>
      <c r="E797" s="8" t="s">
        <v>1</v>
      </c>
      <c r="F797" s="9">
        <v>454.79</v>
      </c>
      <c r="G797" s="37">
        <f t="shared" si="14"/>
        <v>570.76144999999997</v>
      </c>
    </row>
    <row r="798" spans="1:7" x14ac:dyDescent="0.25">
      <c r="A798" s="8">
        <v>80</v>
      </c>
      <c r="B798" s="8">
        <v>7630211</v>
      </c>
      <c r="C798" s="4" t="s">
        <v>1434</v>
      </c>
      <c r="D798" s="8" t="s">
        <v>2</v>
      </c>
      <c r="E798" s="8" t="s">
        <v>1</v>
      </c>
      <c r="F798" s="9">
        <v>92</v>
      </c>
      <c r="G798" s="37">
        <f t="shared" si="14"/>
        <v>115.46</v>
      </c>
    </row>
    <row r="799" spans="1:7" x14ac:dyDescent="0.25">
      <c r="A799" s="8">
        <v>80</v>
      </c>
      <c r="B799" s="8">
        <v>832129</v>
      </c>
      <c r="C799" s="4" t="s">
        <v>1439</v>
      </c>
      <c r="D799" s="8" t="s">
        <v>2</v>
      </c>
      <c r="E799" s="8" t="s">
        <v>4</v>
      </c>
      <c r="F799" s="9">
        <v>674.34</v>
      </c>
      <c r="G799" s="37">
        <f t="shared" si="14"/>
        <v>846.29669999999999</v>
      </c>
    </row>
    <row r="800" spans="1:7" x14ac:dyDescent="0.25">
      <c r="A800" s="8">
        <v>80</v>
      </c>
      <c r="B800" s="8">
        <v>840041</v>
      </c>
      <c r="C800" s="4" t="s">
        <v>1440</v>
      </c>
      <c r="D800" s="8" t="s">
        <v>2</v>
      </c>
      <c r="E800" s="8" t="s">
        <v>4</v>
      </c>
      <c r="F800" s="9">
        <v>24.6</v>
      </c>
      <c r="G800" s="37">
        <f t="shared" si="14"/>
        <v>30.872999999999998</v>
      </c>
    </row>
    <row r="801" spans="1:7" x14ac:dyDescent="0.25">
      <c r="A801" s="8">
        <v>80</v>
      </c>
      <c r="B801" s="8">
        <v>840043</v>
      </c>
      <c r="C801" s="4" t="s">
        <v>1441</v>
      </c>
      <c r="D801" s="8" t="s">
        <v>2</v>
      </c>
      <c r="E801" s="8" t="s">
        <v>4</v>
      </c>
      <c r="F801" s="9">
        <v>39.97</v>
      </c>
      <c r="G801" s="37">
        <f t="shared" si="14"/>
        <v>50.162349999999996</v>
      </c>
    </row>
    <row r="802" spans="1:7" x14ac:dyDescent="0.25">
      <c r="A802" s="8">
        <v>80</v>
      </c>
      <c r="B802" s="8">
        <v>840047</v>
      </c>
      <c r="C802" s="4" t="s">
        <v>1442</v>
      </c>
      <c r="D802" s="8" t="s">
        <v>2</v>
      </c>
      <c r="E802" s="8" t="s">
        <v>1</v>
      </c>
      <c r="F802" s="9">
        <v>31.36</v>
      </c>
      <c r="G802" s="37">
        <f t="shared" si="14"/>
        <v>39.356799999999993</v>
      </c>
    </row>
    <row r="803" spans="1:7" x14ac:dyDescent="0.25">
      <c r="A803" s="8">
        <v>80</v>
      </c>
      <c r="B803" s="8">
        <v>840048</v>
      </c>
      <c r="C803" s="4" t="s">
        <v>1443</v>
      </c>
      <c r="D803" s="8" t="s">
        <v>2</v>
      </c>
      <c r="E803" s="8" t="s">
        <v>4</v>
      </c>
      <c r="F803" s="9">
        <v>88.86</v>
      </c>
      <c r="G803" s="37">
        <f t="shared" si="14"/>
        <v>111.51929999999999</v>
      </c>
    </row>
    <row r="804" spans="1:7" x14ac:dyDescent="0.25">
      <c r="A804" s="8">
        <v>80</v>
      </c>
      <c r="B804" s="8">
        <v>840049</v>
      </c>
      <c r="C804" s="4" t="s">
        <v>1444</v>
      </c>
      <c r="D804" s="8" t="s">
        <v>2</v>
      </c>
      <c r="E804" s="8" t="s">
        <v>4</v>
      </c>
      <c r="F804" s="9">
        <v>94.09</v>
      </c>
      <c r="G804" s="37">
        <f t="shared" si="14"/>
        <v>118.08295</v>
      </c>
    </row>
    <row r="805" spans="1:7" x14ac:dyDescent="0.25">
      <c r="A805" s="8">
        <v>80</v>
      </c>
      <c r="B805" s="8">
        <v>842045</v>
      </c>
      <c r="C805" s="4" t="s">
        <v>1446</v>
      </c>
      <c r="D805" s="8" t="s">
        <v>2</v>
      </c>
      <c r="E805" s="8" t="s">
        <v>4</v>
      </c>
      <c r="F805" s="9">
        <v>87.82</v>
      </c>
      <c r="G805" s="37">
        <f t="shared" si="14"/>
        <v>110.21409999999999</v>
      </c>
    </row>
    <row r="806" spans="1:7" x14ac:dyDescent="0.25">
      <c r="A806" s="8">
        <v>80</v>
      </c>
      <c r="B806" s="8">
        <v>848284</v>
      </c>
      <c r="C806" s="4" t="s">
        <v>1447</v>
      </c>
      <c r="D806" s="8" t="s">
        <v>2</v>
      </c>
      <c r="E806" s="8" t="s">
        <v>4</v>
      </c>
      <c r="F806" s="9">
        <v>56.37</v>
      </c>
      <c r="G806" s="37">
        <f t="shared" si="14"/>
        <v>70.744349999999997</v>
      </c>
    </row>
    <row r="807" spans="1:7" x14ac:dyDescent="0.25">
      <c r="A807" s="8">
        <v>80</v>
      </c>
      <c r="B807" s="8">
        <v>888001</v>
      </c>
      <c r="C807" s="4" t="s">
        <v>1449</v>
      </c>
      <c r="D807" s="8" t="s">
        <v>2</v>
      </c>
      <c r="E807" s="8" t="s">
        <v>4</v>
      </c>
      <c r="F807" s="9">
        <v>99.32</v>
      </c>
      <c r="G807" s="37">
        <f t="shared" si="14"/>
        <v>124.64659999999998</v>
      </c>
    </row>
    <row r="808" spans="1:7" x14ac:dyDescent="0.25">
      <c r="A808" s="8">
        <v>80</v>
      </c>
      <c r="B808" s="8">
        <v>888002</v>
      </c>
      <c r="C808" s="4" t="s">
        <v>1450</v>
      </c>
      <c r="D808" s="8" t="s">
        <v>2</v>
      </c>
      <c r="E808" s="8" t="s">
        <v>4</v>
      </c>
      <c r="F808" s="9">
        <v>77.36</v>
      </c>
      <c r="G808" s="37">
        <f t="shared" si="14"/>
        <v>97.086799999999997</v>
      </c>
    </row>
    <row r="809" spans="1:7" x14ac:dyDescent="0.25">
      <c r="A809" s="8">
        <v>80</v>
      </c>
      <c r="B809" s="8">
        <v>888003</v>
      </c>
      <c r="C809" s="4" t="s">
        <v>1451</v>
      </c>
      <c r="D809" s="8" t="s">
        <v>2</v>
      </c>
      <c r="E809" s="8" t="s">
        <v>4</v>
      </c>
      <c r="F809" s="9">
        <v>192.37</v>
      </c>
      <c r="G809" s="37">
        <f t="shared" si="14"/>
        <v>241.42434999999998</v>
      </c>
    </row>
    <row r="810" spans="1:7" x14ac:dyDescent="0.25">
      <c r="A810" s="8">
        <v>80</v>
      </c>
      <c r="B810" s="8">
        <v>888004</v>
      </c>
      <c r="C810" s="4" t="s">
        <v>1452</v>
      </c>
      <c r="D810" s="8" t="s">
        <v>2</v>
      </c>
      <c r="E810" s="8" t="s">
        <v>4</v>
      </c>
      <c r="F810" s="9">
        <v>543.66</v>
      </c>
      <c r="G810" s="37">
        <f t="shared" si="14"/>
        <v>682.29329999999993</v>
      </c>
    </row>
    <row r="811" spans="1:7" x14ac:dyDescent="0.25">
      <c r="A811" s="8">
        <v>80</v>
      </c>
      <c r="B811" s="8">
        <v>888005</v>
      </c>
      <c r="C811" s="4" t="s">
        <v>1453</v>
      </c>
      <c r="D811" s="8" t="s">
        <v>2</v>
      </c>
      <c r="E811" s="8" t="s">
        <v>4</v>
      </c>
      <c r="F811" s="9">
        <v>198.64</v>
      </c>
      <c r="G811" s="37">
        <f t="shared" si="14"/>
        <v>249.29319999999996</v>
      </c>
    </row>
    <row r="812" spans="1:7" x14ac:dyDescent="0.25">
      <c r="A812" s="8">
        <v>80</v>
      </c>
      <c r="B812" s="8">
        <v>888013</v>
      </c>
      <c r="C812" s="4" t="s">
        <v>1460</v>
      </c>
      <c r="D812" s="8" t="s">
        <v>2</v>
      </c>
      <c r="E812" s="8" t="s">
        <v>4</v>
      </c>
      <c r="F812" s="9">
        <v>151.59</v>
      </c>
      <c r="G812" s="37">
        <f t="shared" si="14"/>
        <v>190.24544999999998</v>
      </c>
    </row>
    <row r="813" spans="1:7" x14ac:dyDescent="0.25">
      <c r="A813" s="8">
        <v>80</v>
      </c>
      <c r="B813" s="8">
        <v>888034</v>
      </c>
      <c r="C813" s="4" t="s">
        <v>1475</v>
      </c>
      <c r="D813" s="8" t="s">
        <v>2</v>
      </c>
      <c r="E813" s="8" t="s">
        <v>4</v>
      </c>
      <c r="F813" s="9">
        <v>188.19</v>
      </c>
      <c r="G813" s="37">
        <f t="shared" si="14"/>
        <v>236.17844999999997</v>
      </c>
    </row>
    <row r="814" spans="1:7" x14ac:dyDescent="0.25">
      <c r="A814" s="8">
        <v>80</v>
      </c>
      <c r="B814" s="8">
        <v>888035</v>
      </c>
      <c r="C814" s="4" t="s">
        <v>1476</v>
      </c>
      <c r="D814" s="8" t="s">
        <v>2</v>
      </c>
      <c r="E814" s="8" t="s">
        <v>4</v>
      </c>
      <c r="F814" s="9">
        <v>133.82</v>
      </c>
      <c r="G814" s="37">
        <f t="shared" si="14"/>
        <v>167.94409999999996</v>
      </c>
    </row>
    <row r="815" spans="1:7" x14ac:dyDescent="0.25">
      <c r="A815" s="8">
        <v>80</v>
      </c>
      <c r="B815" s="8">
        <v>888037</v>
      </c>
      <c r="C815" s="4" t="s">
        <v>1478</v>
      </c>
      <c r="D815" s="8" t="s">
        <v>2</v>
      </c>
      <c r="E815" s="8" t="s">
        <v>4</v>
      </c>
      <c r="F815" s="9">
        <v>28.22</v>
      </c>
      <c r="G815" s="37">
        <f t="shared" si="14"/>
        <v>35.416099999999993</v>
      </c>
    </row>
    <row r="816" spans="1:7" x14ac:dyDescent="0.25">
      <c r="A816" s="8">
        <v>80</v>
      </c>
      <c r="B816" s="8">
        <v>888049</v>
      </c>
      <c r="C816" s="4" t="s">
        <v>1484</v>
      </c>
      <c r="D816" s="8" t="s">
        <v>2</v>
      </c>
      <c r="E816" s="8" t="s">
        <v>1</v>
      </c>
      <c r="F816" s="9">
        <v>2770.57</v>
      </c>
      <c r="G816" s="37">
        <f t="shared" si="14"/>
        <v>3477.0653499999999</v>
      </c>
    </row>
    <row r="817" spans="1:7" x14ac:dyDescent="0.25">
      <c r="A817" s="8">
        <v>80</v>
      </c>
      <c r="B817" s="8" t="s">
        <v>1485</v>
      </c>
      <c r="C817" s="4" t="s">
        <v>1486</v>
      </c>
      <c r="D817" s="8" t="s">
        <v>2</v>
      </c>
      <c r="E817" s="8" t="s">
        <v>1</v>
      </c>
      <c r="F817" s="9">
        <v>554.11</v>
      </c>
      <c r="G817" s="37">
        <f t="shared" si="14"/>
        <v>695.40805</v>
      </c>
    </row>
    <row r="818" spans="1:7" x14ac:dyDescent="0.25">
      <c r="A818" s="8">
        <v>80</v>
      </c>
      <c r="B818" s="8">
        <v>888054</v>
      </c>
      <c r="C818" s="4" t="s">
        <v>1487</v>
      </c>
      <c r="D818" s="8" t="s">
        <v>2</v>
      </c>
      <c r="E818" s="8" t="s">
        <v>1</v>
      </c>
      <c r="F818" s="9">
        <v>1411.42</v>
      </c>
      <c r="G818" s="37">
        <f t="shared" si="14"/>
        <v>1771.3320999999999</v>
      </c>
    </row>
    <row r="819" spans="1:7" x14ac:dyDescent="0.25">
      <c r="A819" s="8">
        <v>80</v>
      </c>
      <c r="B819" s="8">
        <v>888061</v>
      </c>
      <c r="C819" s="4" t="s">
        <v>1489</v>
      </c>
      <c r="D819" s="8" t="s">
        <v>2</v>
      </c>
      <c r="E819" s="8" t="s">
        <v>1</v>
      </c>
      <c r="F819" s="9">
        <v>240.46</v>
      </c>
      <c r="G819" s="37">
        <f t="shared" si="14"/>
        <v>301.77729999999997</v>
      </c>
    </row>
    <row r="820" spans="1:7" x14ac:dyDescent="0.25">
      <c r="A820" s="8">
        <v>80</v>
      </c>
      <c r="B820" s="8">
        <v>888062</v>
      </c>
      <c r="C820" s="4" t="s">
        <v>1490</v>
      </c>
      <c r="D820" s="8" t="s">
        <v>2</v>
      </c>
      <c r="E820" s="8" t="s">
        <v>1</v>
      </c>
      <c r="F820" s="9">
        <v>250.92</v>
      </c>
      <c r="G820" s="37">
        <f t="shared" si="14"/>
        <v>314.90459999999996</v>
      </c>
    </row>
    <row r="821" spans="1:7" x14ac:dyDescent="0.25">
      <c r="A821" s="8">
        <v>80</v>
      </c>
      <c r="B821" s="8">
        <v>888066</v>
      </c>
      <c r="C821" s="4" t="s">
        <v>1491</v>
      </c>
      <c r="D821" s="8" t="s">
        <v>2</v>
      </c>
      <c r="E821" s="8" t="s">
        <v>1</v>
      </c>
      <c r="F821" s="9">
        <v>3031.95</v>
      </c>
      <c r="G821" s="37">
        <f t="shared" si="14"/>
        <v>3805.0972499999993</v>
      </c>
    </row>
    <row r="822" spans="1:7" x14ac:dyDescent="0.25">
      <c r="A822" s="8">
        <v>80</v>
      </c>
      <c r="B822" s="8">
        <v>888067</v>
      </c>
      <c r="C822" s="4" t="s">
        <v>1492</v>
      </c>
      <c r="D822" s="8" t="s">
        <v>2</v>
      </c>
      <c r="E822" s="8" t="s">
        <v>1</v>
      </c>
      <c r="F822" s="9">
        <v>784.12</v>
      </c>
      <c r="G822" s="37">
        <f t="shared" si="14"/>
        <v>984.0705999999999</v>
      </c>
    </row>
    <row r="823" spans="1:7" x14ac:dyDescent="0.25">
      <c r="A823" s="8">
        <v>80</v>
      </c>
      <c r="B823" s="8">
        <v>888069</v>
      </c>
      <c r="C823" s="4" t="s">
        <v>1496</v>
      </c>
      <c r="D823" s="8" t="s">
        <v>2</v>
      </c>
      <c r="E823" s="8" t="s">
        <v>1</v>
      </c>
      <c r="F823" s="9">
        <v>99.32</v>
      </c>
      <c r="G823" s="37">
        <f t="shared" si="14"/>
        <v>124.64659999999998</v>
      </c>
    </row>
    <row r="824" spans="1:7" x14ac:dyDescent="0.25">
      <c r="A824" s="8">
        <v>80</v>
      </c>
      <c r="B824" s="8">
        <v>888070</v>
      </c>
      <c r="C824" s="4" t="s">
        <v>1497</v>
      </c>
      <c r="D824" s="8" t="s">
        <v>2</v>
      </c>
      <c r="E824" s="8" t="s">
        <v>1</v>
      </c>
      <c r="F824" s="9">
        <v>99.32</v>
      </c>
      <c r="G824" s="37">
        <f t="shared" si="14"/>
        <v>124.64659999999998</v>
      </c>
    </row>
    <row r="825" spans="1:7" x14ac:dyDescent="0.25">
      <c r="A825" s="8">
        <v>80</v>
      </c>
      <c r="B825" s="8">
        <v>888071</v>
      </c>
      <c r="C825" s="4" t="s">
        <v>1498</v>
      </c>
      <c r="D825" s="8" t="s">
        <v>2</v>
      </c>
      <c r="E825" s="8" t="s">
        <v>1</v>
      </c>
      <c r="F825" s="9">
        <v>2247.8200000000002</v>
      </c>
      <c r="G825" s="37">
        <f t="shared" si="14"/>
        <v>2821.0140999999999</v>
      </c>
    </row>
    <row r="826" spans="1:7" x14ac:dyDescent="0.25">
      <c r="A826" s="8">
        <v>80</v>
      </c>
      <c r="B826" s="8">
        <v>888072</v>
      </c>
      <c r="C826" s="4" t="s">
        <v>1499</v>
      </c>
      <c r="D826" s="8" t="s">
        <v>2</v>
      </c>
      <c r="E826" s="8" t="s">
        <v>1</v>
      </c>
      <c r="F826" s="9">
        <v>2979.67</v>
      </c>
      <c r="G826" s="37">
        <f t="shared" si="14"/>
        <v>3739.4858499999996</v>
      </c>
    </row>
    <row r="827" spans="1:7" x14ac:dyDescent="0.25">
      <c r="A827" s="8">
        <v>80</v>
      </c>
      <c r="B827" s="8">
        <v>888073</v>
      </c>
      <c r="C827" s="4" t="s">
        <v>1500</v>
      </c>
      <c r="D827" s="8" t="s">
        <v>2</v>
      </c>
      <c r="E827" s="8" t="s">
        <v>1</v>
      </c>
      <c r="F827" s="9">
        <v>1359.15</v>
      </c>
      <c r="G827" s="37">
        <f t="shared" si="14"/>
        <v>1705.73325</v>
      </c>
    </row>
    <row r="828" spans="1:7" x14ac:dyDescent="0.25">
      <c r="A828" s="8">
        <v>80</v>
      </c>
      <c r="B828" s="8" t="s">
        <v>1501</v>
      </c>
      <c r="C828" s="4" t="s">
        <v>1502</v>
      </c>
      <c r="D828" s="8" t="s">
        <v>2</v>
      </c>
      <c r="E828" s="8" t="s">
        <v>1</v>
      </c>
      <c r="F828" s="9">
        <v>37.630000000000003</v>
      </c>
      <c r="G828" s="37">
        <f t="shared" si="14"/>
        <v>47.225650000000002</v>
      </c>
    </row>
    <row r="829" spans="1:7" x14ac:dyDescent="0.25">
      <c r="A829" s="8">
        <v>80</v>
      </c>
      <c r="B829" s="8">
        <v>888074</v>
      </c>
      <c r="C829" s="4" t="s">
        <v>1503</v>
      </c>
      <c r="D829" s="8" t="s">
        <v>2</v>
      </c>
      <c r="E829" s="8" t="s">
        <v>1</v>
      </c>
      <c r="F829" s="9">
        <v>1212.78</v>
      </c>
      <c r="G829" s="37">
        <f t="shared" si="14"/>
        <v>1522.0388999999998</v>
      </c>
    </row>
    <row r="830" spans="1:7" x14ac:dyDescent="0.25">
      <c r="A830" s="8">
        <v>80</v>
      </c>
      <c r="B830" s="8">
        <v>888075</v>
      </c>
      <c r="C830" s="4" t="s">
        <v>1504</v>
      </c>
      <c r="D830" s="8" t="s">
        <v>2</v>
      </c>
      <c r="E830" s="8" t="s">
        <v>1</v>
      </c>
      <c r="F830" s="9">
        <v>1860.99</v>
      </c>
      <c r="G830" s="37">
        <f t="shared" si="14"/>
        <v>2335.5424499999999</v>
      </c>
    </row>
    <row r="831" spans="1:7" x14ac:dyDescent="0.25">
      <c r="A831" s="8">
        <v>80</v>
      </c>
      <c r="B831" s="8">
        <v>888076</v>
      </c>
      <c r="C831" s="4" t="s">
        <v>1505</v>
      </c>
      <c r="D831" s="8" t="s">
        <v>2</v>
      </c>
      <c r="E831" s="8" t="s">
        <v>1</v>
      </c>
      <c r="F831" s="9">
        <v>3659.25</v>
      </c>
      <c r="G831" s="37">
        <f t="shared" si="14"/>
        <v>4592.3587499999994</v>
      </c>
    </row>
    <row r="832" spans="1:7" x14ac:dyDescent="0.25">
      <c r="A832" s="8">
        <v>80</v>
      </c>
      <c r="B832" s="8">
        <v>888077</v>
      </c>
      <c r="C832" s="4" t="s">
        <v>1506</v>
      </c>
      <c r="D832" s="8" t="s">
        <v>2</v>
      </c>
      <c r="E832" s="8" t="s">
        <v>1</v>
      </c>
      <c r="F832" s="9">
        <v>517.52</v>
      </c>
      <c r="G832" s="37">
        <f t="shared" si="14"/>
        <v>649.48759999999993</v>
      </c>
    </row>
    <row r="833" spans="1:7" x14ac:dyDescent="0.25">
      <c r="A833" s="8">
        <v>80</v>
      </c>
      <c r="B833" s="8">
        <v>888078</v>
      </c>
      <c r="C833" s="4" t="s">
        <v>1507</v>
      </c>
      <c r="D833" s="8" t="s">
        <v>2</v>
      </c>
      <c r="E833" s="8" t="s">
        <v>1</v>
      </c>
      <c r="F833" s="9">
        <v>1202.32</v>
      </c>
      <c r="G833" s="37">
        <f t="shared" si="14"/>
        <v>1508.9115999999997</v>
      </c>
    </row>
    <row r="834" spans="1:7" x14ac:dyDescent="0.25">
      <c r="A834" s="8">
        <v>80</v>
      </c>
      <c r="B834" s="8">
        <v>888080</v>
      </c>
      <c r="C834" s="4" t="s">
        <v>1508</v>
      </c>
      <c r="D834" s="8" t="s">
        <v>2</v>
      </c>
      <c r="E834" s="8" t="s">
        <v>1</v>
      </c>
      <c r="F834" s="9">
        <v>3502.42</v>
      </c>
      <c r="G834" s="37">
        <f t="shared" si="14"/>
        <v>4395.5370999999996</v>
      </c>
    </row>
    <row r="835" spans="1:7" x14ac:dyDescent="0.25">
      <c r="A835" s="8">
        <v>80</v>
      </c>
      <c r="B835" s="8">
        <v>888081</v>
      </c>
      <c r="C835" s="4" t="s">
        <v>1509</v>
      </c>
      <c r="D835" s="8" t="s">
        <v>2</v>
      </c>
      <c r="E835" s="8" t="s">
        <v>1</v>
      </c>
      <c r="F835" s="9">
        <v>606.39</v>
      </c>
      <c r="G835" s="37">
        <f t="shared" si="14"/>
        <v>761.01944999999989</v>
      </c>
    </row>
    <row r="836" spans="1:7" x14ac:dyDescent="0.25">
      <c r="A836" s="8">
        <v>80</v>
      </c>
      <c r="B836" s="8">
        <v>888084</v>
      </c>
      <c r="C836" s="4" t="s">
        <v>1511</v>
      </c>
      <c r="D836" s="8" t="s">
        <v>2</v>
      </c>
      <c r="E836" s="8" t="s">
        <v>4</v>
      </c>
      <c r="F836" s="9">
        <v>946.17</v>
      </c>
      <c r="G836" s="37">
        <f t="shared" si="14"/>
        <v>1187.4433499999998</v>
      </c>
    </row>
    <row r="837" spans="1:7" x14ac:dyDescent="0.25">
      <c r="A837" s="8">
        <v>80</v>
      </c>
      <c r="B837" s="8">
        <v>888085</v>
      </c>
      <c r="C837" s="4" t="s">
        <v>1512</v>
      </c>
      <c r="D837" s="8" t="s">
        <v>2</v>
      </c>
      <c r="E837" s="8" t="s">
        <v>1</v>
      </c>
      <c r="F837" s="9">
        <v>3293.32</v>
      </c>
      <c r="G837" s="37">
        <f t="shared" si="14"/>
        <v>4133.1166000000003</v>
      </c>
    </row>
    <row r="838" spans="1:7" x14ac:dyDescent="0.25">
      <c r="A838" s="8">
        <v>80</v>
      </c>
      <c r="B838" s="8">
        <v>888086</v>
      </c>
      <c r="C838" s="4" t="s">
        <v>1513</v>
      </c>
      <c r="D838" s="8" t="s">
        <v>2</v>
      </c>
      <c r="E838" s="8" t="s">
        <v>1</v>
      </c>
      <c r="F838" s="9">
        <v>2509.1999999999998</v>
      </c>
      <c r="G838" s="37">
        <f t="shared" si="14"/>
        <v>3149.0459999999994</v>
      </c>
    </row>
    <row r="839" spans="1:7" x14ac:dyDescent="0.25">
      <c r="A839" s="8">
        <v>80</v>
      </c>
      <c r="B839" s="8">
        <v>888087</v>
      </c>
      <c r="C839" s="4" t="s">
        <v>1514</v>
      </c>
      <c r="D839" s="8" t="s">
        <v>2</v>
      </c>
      <c r="E839" s="8" t="s">
        <v>1</v>
      </c>
      <c r="F839" s="9">
        <v>82.59</v>
      </c>
      <c r="G839" s="37">
        <f t="shared" si="14"/>
        <v>103.65044999999999</v>
      </c>
    </row>
    <row r="840" spans="1:7" x14ac:dyDescent="0.25">
      <c r="A840" s="8">
        <v>80</v>
      </c>
      <c r="B840" s="8">
        <v>888090</v>
      </c>
      <c r="C840" s="4" t="s">
        <v>1517</v>
      </c>
      <c r="D840" s="8" t="s">
        <v>2</v>
      </c>
      <c r="E840" s="8" t="s">
        <v>1</v>
      </c>
      <c r="F840" s="9">
        <v>167.28</v>
      </c>
      <c r="G840" s="37">
        <f t="shared" si="14"/>
        <v>209.93639999999999</v>
      </c>
    </row>
    <row r="841" spans="1:7" x14ac:dyDescent="0.25">
      <c r="A841" s="8">
        <v>80</v>
      </c>
      <c r="B841" s="8">
        <v>888091</v>
      </c>
      <c r="C841" s="4" t="s">
        <v>1518</v>
      </c>
      <c r="D841" s="8" t="s">
        <v>2</v>
      </c>
      <c r="E841" s="8" t="s">
        <v>4</v>
      </c>
      <c r="F841" s="9">
        <v>1317.33</v>
      </c>
      <c r="G841" s="37">
        <f t="shared" si="14"/>
        <v>1653.2491499999999</v>
      </c>
    </row>
    <row r="842" spans="1:7" x14ac:dyDescent="0.25">
      <c r="A842" s="8">
        <v>80</v>
      </c>
      <c r="B842" s="8">
        <v>888092</v>
      </c>
      <c r="C842" s="4" t="s">
        <v>1519</v>
      </c>
      <c r="D842" s="8" t="s">
        <v>2</v>
      </c>
      <c r="E842" s="8" t="s">
        <v>4</v>
      </c>
      <c r="F842" s="9">
        <v>580.25</v>
      </c>
      <c r="G842" s="37">
        <f t="shared" si="14"/>
        <v>728.21374999999989</v>
      </c>
    </row>
    <row r="843" spans="1:7" x14ac:dyDescent="0.25">
      <c r="A843" s="18" t="s">
        <v>1583</v>
      </c>
      <c r="B843" s="19"/>
      <c r="C843" s="20"/>
      <c r="D843" s="15"/>
      <c r="E843" s="15"/>
      <c r="F843" s="15"/>
      <c r="G843" s="12"/>
    </row>
    <row r="844" spans="1:7" x14ac:dyDescent="0.25">
      <c r="A844" s="8">
        <v>90</v>
      </c>
      <c r="B844" s="8">
        <v>100106</v>
      </c>
      <c r="C844" s="4" t="s">
        <v>13</v>
      </c>
      <c r="D844" s="8" t="s">
        <v>2</v>
      </c>
      <c r="E844" s="8" t="s">
        <v>1</v>
      </c>
      <c r="F844" s="9">
        <v>2.77</v>
      </c>
      <c r="G844" s="37">
        <f t="shared" ref="G844:G907" si="15">F844*1.255</f>
        <v>3.4763499999999996</v>
      </c>
    </row>
    <row r="845" spans="1:7" x14ac:dyDescent="0.25">
      <c r="A845" s="8">
        <v>90</v>
      </c>
      <c r="B845" s="8">
        <v>100198</v>
      </c>
      <c r="C845" s="4" t="s">
        <v>27</v>
      </c>
      <c r="D845" s="8" t="s">
        <v>2</v>
      </c>
      <c r="E845" s="8" t="s">
        <v>1</v>
      </c>
      <c r="F845" s="9">
        <v>575.02</v>
      </c>
      <c r="G845" s="37">
        <f t="shared" si="15"/>
        <v>721.65009999999995</v>
      </c>
    </row>
    <row r="846" spans="1:7" x14ac:dyDescent="0.25">
      <c r="A846" s="8">
        <v>90</v>
      </c>
      <c r="B846" s="8">
        <v>101976</v>
      </c>
      <c r="C846" s="4" t="s">
        <v>57</v>
      </c>
      <c r="D846" s="8" t="s">
        <v>2</v>
      </c>
      <c r="E846" s="8" t="s">
        <v>1</v>
      </c>
      <c r="F846" s="9">
        <v>28.22</v>
      </c>
      <c r="G846" s="37">
        <f t="shared" si="15"/>
        <v>35.416099999999993</v>
      </c>
    </row>
    <row r="847" spans="1:7" x14ac:dyDescent="0.25">
      <c r="A847" s="8">
        <v>90</v>
      </c>
      <c r="B847" s="8">
        <v>110415</v>
      </c>
      <c r="C847" s="4" t="s">
        <v>77</v>
      </c>
      <c r="D847" s="8" t="s">
        <v>2</v>
      </c>
      <c r="E847" s="8" t="s">
        <v>17</v>
      </c>
      <c r="F847" s="9">
        <v>43.28</v>
      </c>
      <c r="G847" s="37">
        <f t="shared" si="15"/>
        <v>54.316399999999994</v>
      </c>
    </row>
    <row r="848" spans="1:7" x14ac:dyDescent="0.25">
      <c r="A848" s="8">
        <v>90</v>
      </c>
      <c r="B848" s="8">
        <v>110985</v>
      </c>
      <c r="C848" s="4" t="s">
        <v>85</v>
      </c>
      <c r="D848" s="8" t="s">
        <v>2</v>
      </c>
      <c r="E848" s="8" t="s">
        <v>17</v>
      </c>
      <c r="F848" s="9">
        <v>8.8800000000000008</v>
      </c>
      <c r="G848" s="37">
        <f t="shared" si="15"/>
        <v>11.144399999999999</v>
      </c>
    </row>
    <row r="849" spans="1:7" x14ac:dyDescent="0.25">
      <c r="A849" s="8">
        <v>90</v>
      </c>
      <c r="B849" s="8">
        <v>111864</v>
      </c>
      <c r="C849" s="4" t="s">
        <v>96</v>
      </c>
      <c r="D849" s="8" t="s">
        <v>2</v>
      </c>
      <c r="E849" s="8" t="s">
        <v>17</v>
      </c>
      <c r="F849" s="9">
        <v>53.11</v>
      </c>
      <c r="G849" s="37">
        <f t="shared" si="15"/>
        <v>66.653049999999993</v>
      </c>
    </row>
    <row r="850" spans="1:7" x14ac:dyDescent="0.25">
      <c r="A850" s="8">
        <v>90</v>
      </c>
      <c r="B850" s="8">
        <v>111920</v>
      </c>
      <c r="C850" s="4" t="s">
        <v>97</v>
      </c>
      <c r="D850" s="8" t="s">
        <v>2</v>
      </c>
      <c r="E850" s="8" t="s">
        <v>4</v>
      </c>
      <c r="F850" s="9">
        <v>60.63</v>
      </c>
      <c r="G850" s="37">
        <f t="shared" si="15"/>
        <v>76.090649999999997</v>
      </c>
    </row>
    <row r="851" spans="1:7" x14ac:dyDescent="0.25">
      <c r="A851" s="8">
        <v>90</v>
      </c>
      <c r="B851" s="8" t="s">
        <v>98</v>
      </c>
      <c r="C851" s="4" t="s">
        <v>99</v>
      </c>
      <c r="D851" s="8" t="s">
        <v>2</v>
      </c>
      <c r="E851" s="8" t="s">
        <v>4</v>
      </c>
      <c r="F851" s="9">
        <v>76.319999999999993</v>
      </c>
      <c r="G851" s="37">
        <f t="shared" si="15"/>
        <v>95.781599999999983</v>
      </c>
    </row>
    <row r="852" spans="1:7" x14ac:dyDescent="0.25">
      <c r="A852" s="8">
        <v>90</v>
      </c>
      <c r="B852" s="8">
        <v>132264</v>
      </c>
      <c r="C852" s="4" t="s">
        <v>116</v>
      </c>
      <c r="D852" s="8" t="s">
        <v>2</v>
      </c>
      <c r="E852" s="8" t="s">
        <v>17</v>
      </c>
      <c r="F852" s="9">
        <v>67.95</v>
      </c>
      <c r="G852" s="37">
        <f t="shared" si="15"/>
        <v>85.277249999999995</v>
      </c>
    </row>
    <row r="853" spans="1:7" x14ac:dyDescent="0.25">
      <c r="A853" s="8">
        <v>90</v>
      </c>
      <c r="B853" s="8">
        <v>132266</v>
      </c>
      <c r="C853" s="4" t="s">
        <v>117</v>
      </c>
      <c r="D853" s="8" t="s">
        <v>2</v>
      </c>
      <c r="E853" s="8" t="s">
        <v>17</v>
      </c>
      <c r="F853" s="9">
        <v>84.06</v>
      </c>
      <c r="G853" s="37">
        <f t="shared" si="15"/>
        <v>105.4953</v>
      </c>
    </row>
    <row r="854" spans="1:7" x14ac:dyDescent="0.25">
      <c r="A854" s="8">
        <v>90</v>
      </c>
      <c r="B854" s="8">
        <v>15090</v>
      </c>
      <c r="C854" s="4" t="s">
        <v>129</v>
      </c>
      <c r="D854" s="8" t="s">
        <v>2</v>
      </c>
      <c r="E854" s="8" t="s">
        <v>1</v>
      </c>
      <c r="F854" s="9">
        <v>1934.17</v>
      </c>
      <c r="G854" s="37">
        <f t="shared" si="15"/>
        <v>2427.3833500000001</v>
      </c>
    </row>
    <row r="855" spans="1:7" x14ac:dyDescent="0.25">
      <c r="A855" s="8">
        <v>90</v>
      </c>
      <c r="B855" s="8">
        <v>15096</v>
      </c>
      <c r="C855" s="4" t="s">
        <v>131</v>
      </c>
      <c r="D855" s="8" t="s">
        <v>2</v>
      </c>
      <c r="E855" s="8" t="s">
        <v>1</v>
      </c>
      <c r="F855" s="9">
        <v>153.68</v>
      </c>
      <c r="G855" s="37">
        <f t="shared" si="15"/>
        <v>192.86839999999998</v>
      </c>
    </row>
    <row r="856" spans="1:7" x14ac:dyDescent="0.25">
      <c r="A856" s="8">
        <v>90</v>
      </c>
      <c r="B856" s="8" t="s">
        <v>132</v>
      </c>
      <c r="C856" s="4" t="s">
        <v>133</v>
      </c>
      <c r="D856" s="8" t="s">
        <v>2</v>
      </c>
      <c r="E856" s="8" t="s">
        <v>1</v>
      </c>
      <c r="F856" s="9">
        <v>75.27</v>
      </c>
      <c r="G856" s="37">
        <f t="shared" si="15"/>
        <v>94.463849999999994</v>
      </c>
    </row>
    <row r="857" spans="1:7" x14ac:dyDescent="0.25">
      <c r="A857" s="8">
        <v>90</v>
      </c>
      <c r="B857" s="8">
        <v>333985</v>
      </c>
      <c r="C857" s="4" t="s">
        <v>393</v>
      </c>
      <c r="D857" s="8" t="s">
        <v>2</v>
      </c>
      <c r="E857" s="8" t="s">
        <v>17</v>
      </c>
      <c r="F857" s="9">
        <v>383.69</v>
      </c>
      <c r="G857" s="37">
        <f t="shared" si="15"/>
        <v>481.53094999999996</v>
      </c>
    </row>
    <row r="858" spans="1:7" x14ac:dyDescent="0.25">
      <c r="A858" s="8">
        <v>90</v>
      </c>
      <c r="B858" s="8">
        <v>333987</v>
      </c>
      <c r="C858" s="4" t="s">
        <v>394</v>
      </c>
      <c r="D858" s="8" t="s">
        <v>2</v>
      </c>
      <c r="E858" s="8" t="s">
        <v>17</v>
      </c>
      <c r="F858" s="9">
        <v>417.15</v>
      </c>
      <c r="G858" s="37">
        <f t="shared" si="15"/>
        <v>523.52324999999996</v>
      </c>
    </row>
    <row r="859" spans="1:7" x14ac:dyDescent="0.25">
      <c r="A859" s="8">
        <v>90</v>
      </c>
      <c r="B859" s="8">
        <v>51236</v>
      </c>
      <c r="C859" s="4" t="s">
        <v>637</v>
      </c>
      <c r="D859" s="8" t="s">
        <v>2</v>
      </c>
      <c r="E859" s="8" t="s">
        <v>4</v>
      </c>
      <c r="F859" s="9">
        <v>182.96</v>
      </c>
      <c r="G859" s="37">
        <f t="shared" si="15"/>
        <v>229.6148</v>
      </c>
    </row>
    <row r="860" spans="1:7" x14ac:dyDescent="0.25">
      <c r="A860" s="8">
        <v>90</v>
      </c>
      <c r="B860" s="8">
        <v>519365</v>
      </c>
      <c r="C860" s="4" t="s">
        <v>737</v>
      </c>
      <c r="D860" s="8" t="s">
        <v>2</v>
      </c>
      <c r="E860" s="8" t="s">
        <v>4</v>
      </c>
      <c r="F860" s="9">
        <v>128.07</v>
      </c>
      <c r="G860" s="37">
        <f t="shared" si="15"/>
        <v>160.72784999999999</v>
      </c>
    </row>
    <row r="861" spans="1:7" x14ac:dyDescent="0.25">
      <c r="A861" s="8">
        <v>90</v>
      </c>
      <c r="B861" s="8">
        <v>519370</v>
      </c>
      <c r="C861" s="4" t="s">
        <v>738</v>
      </c>
      <c r="D861" s="8" t="s">
        <v>2</v>
      </c>
      <c r="E861" s="8" t="s">
        <v>4</v>
      </c>
      <c r="F861" s="9">
        <v>223.21</v>
      </c>
      <c r="G861" s="37">
        <f t="shared" si="15"/>
        <v>280.12854999999996</v>
      </c>
    </row>
    <row r="862" spans="1:7" x14ac:dyDescent="0.25">
      <c r="A862" s="8">
        <v>90</v>
      </c>
      <c r="B862" s="8">
        <v>519371</v>
      </c>
      <c r="C862" s="4" t="s">
        <v>739</v>
      </c>
      <c r="D862" s="8" t="s">
        <v>2</v>
      </c>
      <c r="E862" s="8" t="s">
        <v>4</v>
      </c>
      <c r="F862" s="9">
        <v>223.21</v>
      </c>
      <c r="G862" s="37">
        <f t="shared" si="15"/>
        <v>280.12854999999996</v>
      </c>
    </row>
    <row r="863" spans="1:7" x14ac:dyDescent="0.25">
      <c r="A863" s="8">
        <v>90</v>
      </c>
      <c r="B863" s="8">
        <v>519372</v>
      </c>
      <c r="C863" s="4" t="s">
        <v>740</v>
      </c>
      <c r="D863" s="8" t="s">
        <v>2</v>
      </c>
      <c r="E863" s="8" t="s">
        <v>4</v>
      </c>
      <c r="F863" s="9">
        <v>223.21</v>
      </c>
      <c r="G863" s="37">
        <f t="shared" si="15"/>
        <v>280.12854999999996</v>
      </c>
    </row>
    <row r="864" spans="1:7" x14ac:dyDescent="0.25">
      <c r="A864" s="8">
        <v>90</v>
      </c>
      <c r="B864" s="8">
        <v>519373</v>
      </c>
      <c r="C864" s="4" t="s">
        <v>741</v>
      </c>
      <c r="D864" s="8" t="s">
        <v>2</v>
      </c>
      <c r="E864" s="8" t="s">
        <v>4</v>
      </c>
      <c r="F864" s="9">
        <v>223.21</v>
      </c>
      <c r="G864" s="37">
        <f t="shared" si="15"/>
        <v>280.12854999999996</v>
      </c>
    </row>
    <row r="865" spans="1:7" x14ac:dyDescent="0.25">
      <c r="A865" s="8">
        <v>90</v>
      </c>
      <c r="B865" s="8">
        <v>519374</v>
      </c>
      <c r="C865" s="4" t="s">
        <v>742</v>
      </c>
      <c r="D865" s="8" t="s">
        <v>2</v>
      </c>
      <c r="E865" s="8" t="s">
        <v>4</v>
      </c>
      <c r="F865" s="9">
        <v>258.64999999999998</v>
      </c>
      <c r="G865" s="37">
        <f t="shared" si="15"/>
        <v>324.60574999999994</v>
      </c>
    </row>
    <row r="866" spans="1:7" x14ac:dyDescent="0.25">
      <c r="A866" s="8">
        <v>90</v>
      </c>
      <c r="B866" s="8">
        <v>519376</v>
      </c>
      <c r="C866" s="4" t="s">
        <v>743</v>
      </c>
      <c r="D866" s="8" t="s">
        <v>2</v>
      </c>
      <c r="E866" s="8" t="s">
        <v>4</v>
      </c>
      <c r="F866" s="9">
        <v>496.19</v>
      </c>
      <c r="G866" s="37">
        <f t="shared" si="15"/>
        <v>622.71844999999996</v>
      </c>
    </row>
    <row r="867" spans="1:7" x14ac:dyDescent="0.25">
      <c r="A867" s="8">
        <v>90</v>
      </c>
      <c r="B867" s="8">
        <v>519377</v>
      </c>
      <c r="C867" s="4" t="s">
        <v>744</v>
      </c>
      <c r="D867" s="8" t="s">
        <v>2</v>
      </c>
      <c r="E867" s="8" t="s">
        <v>4</v>
      </c>
      <c r="F867" s="9">
        <v>548.36</v>
      </c>
      <c r="G867" s="37">
        <f t="shared" si="15"/>
        <v>688.19179999999994</v>
      </c>
    </row>
    <row r="868" spans="1:7" x14ac:dyDescent="0.25">
      <c r="A868" s="8">
        <v>90</v>
      </c>
      <c r="B868" s="8">
        <v>519383</v>
      </c>
      <c r="C868" s="4" t="s">
        <v>745</v>
      </c>
      <c r="D868" s="8" t="s">
        <v>2</v>
      </c>
      <c r="E868" s="8" t="s">
        <v>4</v>
      </c>
      <c r="F868" s="9">
        <v>548.36</v>
      </c>
      <c r="G868" s="37">
        <f t="shared" si="15"/>
        <v>688.19179999999994</v>
      </c>
    </row>
    <row r="869" spans="1:7" x14ac:dyDescent="0.25">
      <c r="A869" s="8">
        <v>90</v>
      </c>
      <c r="B869" s="8" t="s">
        <v>746</v>
      </c>
      <c r="C869" s="4" t="s">
        <v>747</v>
      </c>
      <c r="D869" s="8" t="s">
        <v>2</v>
      </c>
      <c r="E869" s="8" t="s">
        <v>4</v>
      </c>
      <c r="F869" s="9">
        <v>548.36</v>
      </c>
      <c r="G869" s="37">
        <f t="shared" si="15"/>
        <v>688.19179999999994</v>
      </c>
    </row>
    <row r="870" spans="1:7" x14ac:dyDescent="0.25">
      <c r="A870" s="8">
        <v>90</v>
      </c>
      <c r="B870" s="8">
        <v>519385</v>
      </c>
      <c r="C870" s="4" t="s">
        <v>748</v>
      </c>
      <c r="D870" s="8" t="s">
        <v>2</v>
      </c>
      <c r="E870" s="8" t="s">
        <v>4</v>
      </c>
      <c r="F870" s="9">
        <v>169.89</v>
      </c>
      <c r="G870" s="37">
        <f t="shared" si="15"/>
        <v>213.21194999999997</v>
      </c>
    </row>
    <row r="871" spans="1:7" x14ac:dyDescent="0.25">
      <c r="A871" s="8">
        <v>90</v>
      </c>
      <c r="B871" s="8">
        <v>519386</v>
      </c>
      <c r="C871" s="4" t="s">
        <v>749</v>
      </c>
      <c r="D871" s="8" t="s">
        <v>2</v>
      </c>
      <c r="E871" s="8" t="s">
        <v>4</v>
      </c>
      <c r="F871" s="9">
        <v>493.68</v>
      </c>
      <c r="G871" s="37">
        <f t="shared" si="15"/>
        <v>619.5684</v>
      </c>
    </row>
    <row r="872" spans="1:7" x14ac:dyDescent="0.25">
      <c r="A872" s="8">
        <v>90</v>
      </c>
      <c r="B872" s="8">
        <v>5193895</v>
      </c>
      <c r="C872" s="4" t="s">
        <v>750</v>
      </c>
      <c r="D872" s="8" t="s">
        <v>2</v>
      </c>
      <c r="E872" s="8" t="s">
        <v>4</v>
      </c>
      <c r="F872" s="9">
        <v>1024.5899999999999</v>
      </c>
      <c r="G872" s="37">
        <f t="shared" si="15"/>
        <v>1285.8604499999999</v>
      </c>
    </row>
    <row r="873" spans="1:7" x14ac:dyDescent="0.25">
      <c r="A873" s="8">
        <v>90</v>
      </c>
      <c r="B873" s="8" t="s">
        <v>751</v>
      </c>
      <c r="C873" s="4" t="s">
        <v>752</v>
      </c>
      <c r="D873" s="8" t="s">
        <v>2</v>
      </c>
      <c r="E873" s="8" t="s">
        <v>1</v>
      </c>
      <c r="F873" s="9">
        <v>47.27</v>
      </c>
      <c r="G873" s="37">
        <f t="shared" si="15"/>
        <v>59.32385</v>
      </c>
    </row>
    <row r="874" spans="1:7" x14ac:dyDescent="0.25">
      <c r="A874" s="8">
        <v>90</v>
      </c>
      <c r="B874" s="8" t="s">
        <v>753</v>
      </c>
      <c r="C874" s="4" t="s">
        <v>754</v>
      </c>
      <c r="D874" s="8" t="s">
        <v>2</v>
      </c>
      <c r="E874" s="8" t="s">
        <v>1</v>
      </c>
      <c r="F874" s="9">
        <v>32.799999999999997</v>
      </c>
      <c r="G874" s="37">
        <f t="shared" si="15"/>
        <v>41.163999999999994</v>
      </c>
    </row>
    <row r="875" spans="1:7" x14ac:dyDescent="0.25">
      <c r="A875" s="8">
        <v>90</v>
      </c>
      <c r="B875" s="8">
        <v>5193904</v>
      </c>
      <c r="C875" s="4" t="s">
        <v>755</v>
      </c>
      <c r="D875" s="8" t="s">
        <v>2</v>
      </c>
      <c r="E875" s="8" t="s">
        <v>4</v>
      </c>
      <c r="F875" s="9">
        <v>480.93</v>
      </c>
      <c r="G875" s="37">
        <f t="shared" si="15"/>
        <v>603.56714999999997</v>
      </c>
    </row>
    <row r="876" spans="1:7" x14ac:dyDescent="0.25">
      <c r="A876" s="8">
        <v>90</v>
      </c>
      <c r="B876" s="8">
        <v>5193905</v>
      </c>
      <c r="C876" s="4" t="s">
        <v>756</v>
      </c>
      <c r="D876" s="8" t="s">
        <v>2</v>
      </c>
      <c r="E876" s="8" t="s">
        <v>4</v>
      </c>
      <c r="F876" s="9">
        <v>573.97</v>
      </c>
      <c r="G876" s="37">
        <f t="shared" si="15"/>
        <v>720.33235000000002</v>
      </c>
    </row>
    <row r="877" spans="1:7" x14ac:dyDescent="0.25">
      <c r="A877" s="8">
        <v>90</v>
      </c>
      <c r="B877" s="8">
        <v>5193906</v>
      </c>
      <c r="C877" s="4" t="s">
        <v>757</v>
      </c>
      <c r="D877" s="8" t="s">
        <v>2</v>
      </c>
      <c r="E877" s="8" t="s">
        <v>4</v>
      </c>
      <c r="F877" s="9">
        <v>642.98</v>
      </c>
      <c r="G877" s="37">
        <f t="shared" si="15"/>
        <v>806.93989999999997</v>
      </c>
    </row>
    <row r="878" spans="1:7" x14ac:dyDescent="0.25">
      <c r="A878" s="8">
        <v>90</v>
      </c>
      <c r="B878" s="8">
        <v>519416</v>
      </c>
      <c r="C878" s="4" t="s">
        <v>758</v>
      </c>
      <c r="D878" s="8" t="s">
        <v>2</v>
      </c>
      <c r="E878" s="8" t="s">
        <v>4</v>
      </c>
      <c r="F878" s="9">
        <v>125.46</v>
      </c>
      <c r="G878" s="37">
        <f t="shared" si="15"/>
        <v>157.45229999999998</v>
      </c>
    </row>
    <row r="879" spans="1:7" x14ac:dyDescent="0.25">
      <c r="A879" s="8">
        <v>90</v>
      </c>
      <c r="B879" s="8">
        <v>519417</v>
      </c>
      <c r="C879" s="4" t="s">
        <v>759</v>
      </c>
      <c r="D879" s="8" t="s">
        <v>2</v>
      </c>
      <c r="E879" s="8" t="s">
        <v>4</v>
      </c>
      <c r="F879" s="9">
        <v>125.46</v>
      </c>
      <c r="G879" s="37">
        <f t="shared" si="15"/>
        <v>157.45229999999998</v>
      </c>
    </row>
    <row r="880" spans="1:7" x14ac:dyDescent="0.25">
      <c r="A880" s="8">
        <v>90</v>
      </c>
      <c r="B880" s="8">
        <v>562313</v>
      </c>
      <c r="C880" s="4" t="s">
        <v>903</v>
      </c>
      <c r="D880" s="8" t="s">
        <v>2</v>
      </c>
      <c r="E880" s="8" t="s">
        <v>17</v>
      </c>
      <c r="F880" s="9">
        <v>36.590000000000003</v>
      </c>
      <c r="G880" s="37">
        <f t="shared" si="15"/>
        <v>45.920450000000002</v>
      </c>
    </row>
    <row r="881" spans="1:7" x14ac:dyDescent="0.25">
      <c r="A881" s="8">
        <v>90</v>
      </c>
      <c r="B881" s="8">
        <v>562317</v>
      </c>
      <c r="C881" s="4" t="s">
        <v>904</v>
      </c>
      <c r="D881" s="8" t="s">
        <v>2</v>
      </c>
      <c r="E881" s="8" t="s">
        <v>17</v>
      </c>
      <c r="F881" s="9">
        <v>80.5</v>
      </c>
      <c r="G881" s="37">
        <f t="shared" si="15"/>
        <v>101.02749999999999</v>
      </c>
    </row>
    <row r="882" spans="1:7" x14ac:dyDescent="0.25">
      <c r="A882" s="8">
        <v>90</v>
      </c>
      <c r="B882" s="8">
        <v>562318</v>
      </c>
      <c r="C882" s="4" t="s">
        <v>905</v>
      </c>
      <c r="D882" s="8" t="s">
        <v>2</v>
      </c>
      <c r="E882" s="8" t="s">
        <v>17</v>
      </c>
      <c r="F882" s="9">
        <v>41.82</v>
      </c>
      <c r="G882" s="37">
        <f t="shared" si="15"/>
        <v>52.484099999999998</v>
      </c>
    </row>
    <row r="883" spans="1:7" x14ac:dyDescent="0.25">
      <c r="A883" s="8">
        <v>90</v>
      </c>
      <c r="B883" s="8">
        <v>562508</v>
      </c>
      <c r="C883" s="4" t="s">
        <v>945</v>
      </c>
      <c r="D883" s="8" t="s">
        <v>2</v>
      </c>
      <c r="E883" s="8" t="s">
        <v>17</v>
      </c>
      <c r="F883" s="9">
        <v>18.61</v>
      </c>
      <c r="G883" s="37">
        <f t="shared" si="15"/>
        <v>23.355549999999997</v>
      </c>
    </row>
    <row r="884" spans="1:7" x14ac:dyDescent="0.25">
      <c r="A884" s="8">
        <v>90</v>
      </c>
      <c r="B884" s="8">
        <v>562509</v>
      </c>
      <c r="C884" s="4" t="s">
        <v>946</v>
      </c>
      <c r="D884" s="8" t="s">
        <v>2</v>
      </c>
      <c r="E884" s="8" t="s">
        <v>17</v>
      </c>
      <c r="F884" s="9">
        <v>10.55</v>
      </c>
      <c r="G884" s="37">
        <f t="shared" si="15"/>
        <v>13.24025</v>
      </c>
    </row>
    <row r="885" spans="1:7" x14ac:dyDescent="0.25">
      <c r="A885" s="8">
        <v>90</v>
      </c>
      <c r="B885" s="8">
        <v>562510</v>
      </c>
      <c r="C885" s="4" t="s">
        <v>947</v>
      </c>
      <c r="D885" s="8" t="s">
        <v>2</v>
      </c>
      <c r="E885" s="8" t="s">
        <v>17</v>
      </c>
      <c r="F885" s="9">
        <v>10.55</v>
      </c>
      <c r="G885" s="37">
        <f t="shared" si="15"/>
        <v>13.24025</v>
      </c>
    </row>
    <row r="886" spans="1:7" x14ac:dyDescent="0.25">
      <c r="A886" s="8">
        <v>90</v>
      </c>
      <c r="B886" s="8">
        <v>562522</v>
      </c>
      <c r="C886" s="4" t="s">
        <v>948</v>
      </c>
      <c r="D886" s="8" t="s">
        <v>2</v>
      </c>
      <c r="E886" s="8" t="s">
        <v>17</v>
      </c>
      <c r="F886" s="9">
        <v>14.63</v>
      </c>
      <c r="G886" s="37">
        <f t="shared" si="15"/>
        <v>18.36065</v>
      </c>
    </row>
    <row r="887" spans="1:7" x14ac:dyDescent="0.25">
      <c r="A887" s="8">
        <v>90</v>
      </c>
      <c r="B887" s="8">
        <v>562529</v>
      </c>
      <c r="C887" s="4" t="s">
        <v>949</v>
      </c>
      <c r="D887" s="8" t="s">
        <v>2</v>
      </c>
      <c r="E887" s="8" t="s">
        <v>17</v>
      </c>
      <c r="F887" s="9">
        <v>172.5</v>
      </c>
      <c r="G887" s="37">
        <f t="shared" si="15"/>
        <v>216.48749999999998</v>
      </c>
    </row>
    <row r="888" spans="1:7" x14ac:dyDescent="0.25">
      <c r="A888" s="8">
        <v>90</v>
      </c>
      <c r="B888" s="8">
        <v>562621</v>
      </c>
      <c r="C888" s="4" t="s">
        <v>950</v>
      </c>
      <c r="D888" s="8" t="s">
        <v>2</v>
      </c>
      <c r="E888" s="8" t="s">
        <v>17</v>
      </c>
      <c r="F888" s="9">
        <v>57.5</v>
      </c>
      <c r="G888" s="37">
        <f t="shared" si="15"/>
        <v>72.162499999999994</v>
      </c>
    </row>
    <row r="889" spans="1:7" x14ac:dyDescent="0.25">
      <c r="A889" s="8">
        <v>90</v>
      </c>
      <c r="B889" s="8">
        <v>562622</v>
      </c>
      <c r="C889" s="4" t="s">
        <v>951</v>
      </c>
      <c r="D889" s="8" t="s">
        <v>2</v>
      </c>
      <c r="E889" s="8" t="s">
        <v>17</v>
      </c>
      <c r="F889" s="9">
        <v>55.41</v>
      </c>
      <c r="G889" s="37">
        <f t="shared" si="15"/>
        <v>69.539549999999991</v>
      </c>
    </row>
    <row r="890" spans="1:7" x14ac:dyDescent="0.25">
      <c r="A890" s="8">
        <v>90</v>
      </c>
      <c r="B890" s="8">
        <v>562623</v>
      </c>
      <c r="C890" s="4" t="s">
        <v>952</v>
      </c>
      <c r="D890" s="8" t="s">
        <v>2</v>
      </c>
      <c r="E890" s="8" t="s">
        <v>17</v>
      </c>
      <c r="F890" s="9">
        <v>72.13</v>
      </c>
      <c r="G890" s="37">
        <f t="shared" si="15"/>
        <v>90.523149999999987</v>
      </c>
    </row>
    <row r="891" spans="1:7" x14ac:dyDescent="0.25">
      <c r="A891" s="8">
        <v>90</v>
      </c>
      <c r="B891" s="8">
        <v>562819</v>
      </c>
      <c r="C891" s="4" t="s">
        <v>1006</v>
      </c>
      <c r="D891" s="8" t="s">
        <v>2</v>
      </c>
      <c r="E891" s="8" t="s">
        <v>17</v>
      </c>
      <c r="F891" s="9">
        <v>47.04</v>
      </c>
      <c r="G891" s="37">
        <f t="shared" si="15"/>
        <v>59.035199999999996</v>
      </c>
    </row>
    <row r="892" spans="1:7" x14ac:dyDescent="0.25">
      <c r="A892" s="8">
        <v>90</v>
      </c>
      <c r="B892" s="8">
        <v>593124</v>
      </c>
      <c r="C892" s="4" t="s">
        <v>1146</v>
      </c>
      <c r="D892" s="8" t="s">
        <v>1147</v>
      </c>
      <c r="E892" s="8" t="s">
        <v>1</v>
      </c>
      <c r="F892" s="9">
        <v>852.08</v>
      </c>
      <c r="G892" s="37">
        <f t="shared" si="15"/>
        <v>1069.3604</v>
      </c>
    </row>
    <row r="893" spans="1:7" x14ac:dyDescent="0.25">
      <c r="A893" s="8">
        <v>90</v>
      </c>
      <c r="B893" s="8">
        <v>5939300</v>
      </c>
      <c r="C893" s="4" t="s">
        <v>1171</v>
      </c>
      <c r="D893" s="8" t="s">
        <v>2</v>
      </c>
      <c r="E893" s="8" t="s">
        <v>1</v>
      </c>
      <c r="F893" s="9">
        <v>27.18</v>
      </c>
      <c r="G893" s="37">
        <f t="shared" si="15"/>
        <v>34.110899999999994</v>
      </c>
    </row>
    <row r="894" spans="1:7" x14ac:dyDescent="0.25">
      <c r="A894" s="8">
        <v>90</v>
      </c>
      <c r="B894" s="8">
        <v>5939302</v>
      </c>
      <c r="C894" s="4" t="s">
        <v>1172</v>
      </c>
      <c r="D894" s="8" t="s">
        <v>2</v>
      </c>
      <c r="E894" s="8" t="s">
        <v>1</v>
      </c>
      <c r="F894" s="9">
        <v>47.04</v>
      </c>
      <c r="G894" s="37">
        <f t="shared" si="15"/>
        <v>59.035199999999996</v>
      </c>
    </row>
    <row r="895" spans="1:7" x14ac:dyDescent="0.25">
      <c r="A895" s="8">
        <v>90</v>
      </c>
      <c r="B895" s="8">
        <v>601155</v>
      </c>
      <c r="C895" s="4" t="s">
        <v>1327</v>
      </c>
      <c r="D895" s="8" t="s">
        <v>2</v>
      </c>
      <c r="E895" s="8" t="s">
        <v>1</v>
      </c>
      <c r="F895" s="9">
        <v>501.84</v>
      </c>
      <c r="G895" s="37">
        <f t="shared" si="15"/>
        <v>629.80919999999992</v>
      </c>
    </row>
    <row r="896" spans="1:7" x14ac:dyDescent="0.25">
      <c r="A896" s="8">
        <v>90</v>
      </c>
      <c r="B896" s="8">
        <v>601156</v>
      </c>
      <c r="C896" s="4" t="s">
        <v>1328</v>
      </c>
      <c r="D896" s="8" t="s">
        <v>58</v>
      </c>
      <c r="E896" s="8" t="s">
        <v>1</v>
      </c>
      <c r="F896" s="9">
        <v>203.87</v>
      </c>
      <c r="G896" s="37">
        <f t="shared" si="15"/>
        <v>255.85684999999998</v>
      </c>
    </row>
    <row r="897" spans="1:7" x14ac:dyDescent="0.25">
      <c r="A897" s="8">
        <v>90</v>
      </c>
      <c r="B897" s="8">
        <v>601157</v>
      </c>
      <c r="C897" s="4" t="s">
        <v>1329</v>
      </c>
      <c r="D897" s="8" t="s">
        <v>2</v>
      </c>
      <c r="E897" s="8" t="s">
        <v>1</v>
      </c>
      <c r="F897" s="9">
        <v>653.42999999999995</v>
      </c>
      <c r="G897" s="37">
        <f t="shared" si="15"/>
        <v>820.05464999999992</v>
      </c>
    </row>
    <row r="898" spans="1:7" x14ac:dyDescent="0.25">
      <c r="A898" s="8">
        <v>90</v>
      </c>
      <c r="B898" s="8" t="s">
        <v>1330</v>
      </c>
      <c r="C898" s="4" t="s">
        <v>1331</v>
      </c>
      <c r="D898" s="8" t="s">
        <v>2</v>
      </c>
      <c r="E898" s="8" t="s">
        <v>1</v>
      </c>
      <c r="F898" s="9">
        <v>176.81</v>
      </c>
      <c r="G898" s="37">
        <f t="shared" si="15"/>
        <v>221.89654999999999</v>
      </c>
    </row>
    <row r="899" spans="1:7" x14ac:dyDescent="0.25">
      <c r="A899" s="8">
        <v>90</v>
      </c>
      <c r="B899" s="8">
        <v>6670212</v>
      </c>
      <c r="C899" s="4" t="s">
        <v>1376</v>
      </c>
      <c r="D899" s="8" t="s">
        <v>2</v>
      </c>
      <c r="E899" s="8" t="s">
        <v>1</v>
      </c>
      <c r="F899" s="9">
        <v>470.47</v>
      </c>
      <c r="G899" s="37">
        <f t="shared" si="15"/>
        <v>590.43984999999998</v>
      </c>
    </row>
    <row r="900" spans="1:7" x14ac:dyDescent="0.25">
      <c r="A900" s="8">
        <v>90</v>
      </c>
      <c r="B900" s="8">
        <v>6670213</v>
      </c>
      <c r="C900" s="4" t="s">
        <v>1377</v>
      </c>
      <c r="D900" s="8" t="s">
        <v>2</v>
      </c>
      <c r="E900" s="8" t="s">
        <v>1</v>
      </c>
      <c r="F900" s="9">
        <v>916.82</v>
      </c>
      <c r="G900" s="37">
        <f t="shared" si="15"/>
        <v>1150.6090999999999</v>
      </c>
    </row>
    <row r="901" spans="1:7" x14ac:dyDescent="0.25">
      <c r="A901" s="8">
        <v>90</v>
      </c>
      <c r="B901" s="8">
        <v>7630880</v>
      </c>
      <c r="C901" s="4" t="s">
        <v>1435</v>
      </c>
      <c r="D901" s="8" t="s">
        <v>2</v>
      </c>
      <c r="E901" s="8" t="s">
        <v>4</v>
      </c>
      <c r="F901" s="9">
        <v>50.18</v>
      </c>
      <c r="G901" s="37">
        <f t="shared" si="15"/>
        <v>62.975899999999996</v>
      </c>
    </row>
    <row r="902" spans="1:7" x14ac:dyDescent="0.25">
      <c r="A902" s="8">
        <v>90</v>
      </c>
      <c r="B902" s="8">
        <v>7630881</v>
      </c>
      <c r="C902" s="4" t="s">
        <v>1436</v>
      </c>
      <c r="D902" s="8" t="s">
        <v>2</v>
      </c>
      <c r="E902" s="8" t="s">
        <v>4</v>
      </c>
      <c r="F902" s="9">
        <v>55.41</v>
      </c>
      <c r="G902" s="37">
        <f t="shared" si="15"/>
        <v>69.539549999999991</v>
      </c>
    </row>
    <row r="903" spans="1:7" x14ac:dyDescent="0.25">
      <c r="A903" s="8">
        <v>90</v>
      </c>
      <c r="B903" s="8">
        <v>888006</v>
      </c>
      <c r="C903" s="4" t="s">
        <v>1454</v>
      </c>
      <c r="D903" s="8" t="s">
        <v>2</v>
      </c>
      <c r="E903" s="8" t="s">
        <v>4</v>
      </c>
      <c r="F903" s="9">
        <v>35.54</v>
      </c>
      <c r="G903" s="37">
        <f t="shared" si="15"/>
        <v>44.602699999999999</v>
      </c>
    </row>
    <row r="904" spans="1:7" x14ac:dyDescent="0.25">
      <c r="A904" s="8">
        <v>90</v>
      </c>
      <c r="B904" s="8">
        <v>888009</v>
      </c>
      <c r="C904" s="4" t="s">
        <v>1455</v>
      </c>
      <c r="D904" s="8" t="s">
        <v>2</v>
      </c>
      <c r="E904" s="8" t="s">
        <v>4</v>
      </c>
      <c r="F904" s="9">
        <v>138</v>
      </c>
      <c r="G904" s="37">
        <f t="shared" si="15"/>
        <v>173.19</v>
      </c>
    </row>
    <row r="905" spans="1:7" x14ac:dyDescent="0.25">
      <c r="A905" s="8">
        <v>90</v>
      </c>
      <c r="B905" s="8">
        <v>888011</v>
      </c>
      <c r="C905" s="4" t="s">
        <v>1456</v>
      </c>
      <c r="D905" s="8" t="s">
        <v>2</v>
      </c>
      <c r="E905" s="8" t="s">
        <v>4</v>
      </c>
      <c r="F905" s="9">
        <v>25.09</v>
      </c>
      <c r="G905" s="37">
        <f t="shared" si="15"/>
        <v>31.487949999999998</v>
      </c>
    </row>
    <row r="906" spans="1:7" x14ac:dyDescent="0.25">
      <c r="A906" s="8">
        <v>90</v>
      </c>
      <c r="B906" s="8">
        <v>888012</v>
      </c>
      <c r="C906" s="4" t="s">
        <v>1457</v>
      </c>
      <c r="D906" s="8" t="s">
        <v>2</v>
      </c>
      <c r="E906" s="8" t="s">
        <v>4</v>
      </c>
      <c r="F906" s="9">
        <v>120.23</v>
      </c>
      <c r="G906" s="37">
        <f t="shared" si="15"/>
        <v>150.88864999999998</v>
      </c>
    </row>
    <row r="907" spans="1:7" x14ac:dyDescent="0.25">
      <c r="A907" s="8">
        <v>90</v>
      </c>
      <c r="B907" s="8" t="s">
        <v>1458</v>
      </c>
      <c r="C907" s="4" t="s">
        <v>1459</v>
      </c>
      <c r="D907" s="8" t="s">
        <v>2</v>
      </c>
      <c r="E907" s="8" t="s">
        <v>4</v>
      </c>
      <c r="F907" s="9">
        <v>120.23</v>
      </c>
      <c r="G907" s="37">
        <f t="shared" si="15"/>
        <v>150.88864999999998</v>
      </c>
    </row>
    <row r="908" spans="1:7" x14ac:dyDescent="0.25">
      <c r="A908" s="8">
        <v>90</v>
      </c>
      <c r="B908" s="8">
        <v>888014</v>
      </c>
      <c r="C908" s="4" t="s">
        <v>1461</v>
      </c>
      <c r="D908" s="8" t="s">
        <v>2</v>
      </c>
      <c r="E908" s="8" t="s">
        <v>4</v>
      </c>
      <c r="F908" s="9">
        <v>151.59</v>
      </c>
      <c r="G908" s="37">
        <f t="shared" ref="G908:G934" si="16">F908*1.255</f>
        <v>190.24544999999998</v>
      </c>
    </row>
    <row r="909" spans="1:7" x14ac:dyDescent="0.25">
      <c r="A909" s="8">
        <v>90</v>
      </c>
      <c r="B909" s="8">
        <v>888017</v>
      </c>
      <c r="C909" s="4" t="s">
        <v>1462</v>
      </c>
      <c r="D909" s="8" t="s">
        <v>2</v>
      </c>
      <c r="E909" s="8" t="s">
        <v>4</v>
      </c>
      <c r="F909" s="9">
        <v>125.46</v>
      </c>
      <c r="G909" s="37">
        <f t="shared" si="16"/>
        <v>157.45229999999998</v>
      </c>
    </row>
    <row r="910" spans="1:7" x14ac:dyDescent="0.25">
      <c r="A910" s="8">
        <v>90</v>
      </c>
      <c r="B910" s="8" t="s">
        <v>1463</v>
      </c>
      <c r="C910" s="4" t="s">
        <v>1464</v>
      </c>
      <c r="D910" s="8" t="s">
        <v>2</v>
      </c>
      <c r="E910" s="8" t="s">
        <v>4</v>
      </c>
      <c r="F910" s="9">
        <v>125.46</v>
      </c>
      <c r="G910" s="37">
        <f t="shared" si="16"/>
        <v>157.45229999999998</v>
      </c>
    </row>
    <row r="911" spans="1:7" x14ac:dyDescent="0.25">
      <c r="A911" s="8">
        <v>90</v>
      </c>
      <c r="B911" s="8">
        <v>888020</v>
      </c>
      <c r="C911" s="4" t="s">
        <v>1465</v>
      </c>
      <c r="D911" s="8" t="s">
        <v>2</v>
      </c>
      <c r="E911" s="8" t="s">
        <v>4</v>
      </c>
      <c r="F911" s="9">
        <v>29.27</v>
      </c>
      <c r="G911" s="37">
        <f t="shared" si="16"/>
        <v>36.733849999999997</v>
      </c>
    </row>
    <row r="912" spans="1:7" x14ac:dyDescent="0.25">
      <c r="A912" s="8">
        <v>90</v>
      </c>
      <c r="B912" s="8">
        <v>888021</v>
      </c>
      <c r="C912" s="4" t="s">
        <v>1466</v>
      </c>
      <c r="D912" s="8" t="s">
        <v>2</v>
      </c>
      <c r="E912" s="8" t="s">
        <v>4</v>
      </c>
      <c r="F912" s="9">
        <v>47.04</v>
      </c>
      <c r="G912" s="37">
        <f t="shared" si="16"/>
        <v>59.035199999999996</v>
      </c>
    </row>
    <row r="913" spans="1:7" x14ac:dyDescent="0.25">
      <c r="A913" s="8">
        <v>90</v>
      </c>
      <c r="B913" s="8" t="s">
        <v>1467</v>
      </c>
      <c r="C913" s="4" t="s">
        <v>1466</v>
      </c>
      <c r="D913" s="8" t="s">
        <v>2</v>
      </c>
      <c r="E913" s="8" t="s">
        <v>4</v>
      </c>
      <c r="F913" s="9">
        <v>47.04</v>
      </c>
      <c r="G913" s="37">
        <f t="shared" si="16"/>
        <v>59.035199999999996</v>
      </c>
    </row>
    <row r="914" spans="1:7" x14ac:dyDescent="0.25">
      <c r="A914" s="8">
        <v>90</v>
      </c>
      <c r="B914" s="8">
        <v>888022</v>
      </c>
      <c r="C914" s="4" t="s">
        <v>1468</v>
      </c>
      <c r="D914" s="8" t="s">
        <v>2</v>
      </c>
      <c r="E914" s="8" t="s">
        <v>4</v>
      </c>
      <c r="F914" s="9">
        <v>10.45</v>
      </c>
      <c r="G914" s="37">
        <f t="shared" si="16"/>
        <v>13.114749999999997</v>
      </c>
    </row>
    <row r="915" spans="1:7" x14ac:dyDescent="0.25">
      <c r="A915" s="8">
        <v>90</v>
      </c>
      <c r="B915" s="8">
        <v>888023</v>
      </c>
      <c r="C915" s="4" t="s">
        <v>1469</v>
      </c>
      <c r="D915" s="8" t="s">
        <v>2</v>
      </c>
      <c r="E915" s="8" t="s">
        <v>4</v>
      </c>
      <c r="F915" s="9">
        <v>10.45</v>
      </c>
      <c r="G915" s="37">
        <f t="shared" si="16"/>
        <v>13.114749999999997</v>
      </c>
    </row>
    <row r="916" spans="1:7" x14ac:dyDescent="0.25">
      <c r="A916" s="8">
        <v>90</v>
      </c>
      <c r="B916" s="8">
        <v>888024</v>
      </c>
      <c r="C916" s="4" t="s">
        <v>1470</v>
      </c>
      <c r="D916" s="8" t="s">
        <v>2</v>
      </c>
      <c r="E916" s="8" t="s">
        <v>4</v>
      </c>
      <c r="F916" s="9">
        <v>21.95</v>
      </c>
      <c r="G916" s="37">
        <f t="shared" si="16"/>
        <v>27.547249999999998</v>
      </c>
    </row>
    <row r="917" spans="1:7" x14ac:dyDescent="0.25">
      <c r="A917" s="8">
        <v>90</v>
      </c>
      <c r="B917" s="8">
        <v>888026</v>
      </c>
      <c r="C917" s="4" t="s">
        <v>1471</v>
      </c>
      <c r="D917" s="8" t="s">
        <v>2</v>
      </c>
      <c r="E917" s="8" t="s">
        <v>4</v>
      </c>
      <c r="F917" s="9">
        <v>51.22</v>
      </c>
      <c r="G917" s="37">
        <f t="shared" si="16"/>
        <v>64.281099999999995</v>
      </c>
    </row>
    <row r="918" spans="1:7" x14ac:dyDescent="0.25">
      <c r="A918" s="8">
        <v>90</v>
      </c>
      <c r="B918" s="8">
        <v>888027</v>
      </c>
      <c r="C918" s="4" t="s">
        <v>1472</v>
      </c>
      <c r="D918" s="8" t="s">
        <v>2</v>
      </c>
      <c r="E918" s="8" t="s">
        <v>4</v>
      </c>
      <c r="F918" s="9">
        <v>10.45</v>
      </c>
      <c r="G918" s="37">
        <f t="shared" si="16"/>
        <v>13.114749999999997</v>
      </c>
    </row>
    <row r="919" spans="1:7" x14ac:dyDescent="0.25">
      <c r="A919" s="8">
        <v>90</v>
      </c>
      <c r="B919" s="8">
        <v>888030</v>
      </c>
      <c r="C919" s="4" t="s">
        <v>1473</v>
      </c>
      <c r="D919" s="8" t="s">
        <v>2</v>
      </c>
      <c r="E919" s="8" t="s">
        <v>4</v>
      </c>
      <c r="F919" s="9">
        <v>35.54</v>
      </c>
      <c r="G919" s="37">
        <f t="shared" si="16"/>
        <v>44.602699999999999</v>
      </c>
    </row>
    <row r="920" spans="1:7" x14ac:dyDescent="0.25">
      <c r="A920" s="8">
        <v>90</v>
      </c>
      <c r="B920" s="8">
        <v>888033</v>
      </c>
      <c r="C920" s="4" t="s">
        <v>1474</v>
      </c>
      <c r="D920" s="8" t="s">
        <v>2</v>
      </c>
      <c r="E920" s="8" t="s">
        <v>4</v>
      </c>
      <c r="F920" s="9">
        <v>27.18</v>
      </c>
      <c r="G920" s="37">
        <f t="shared" si="16"/>
        <v>34.110899999999994</v>
      </c>
    </row>
    <row r="921" spans="1:7" x14ac:dyDescent="0.25">
      <c r="A921" s="8">
        <v>90</v>
      </c>
      <c r="B921" s="8">
        <v>888036</v>
      </c>
      <c r="C921" s="4" t="s">
        <v>1477</v>
      </c>
      <c r="D921" s="8" t="s">
        <v>2</v>
      </c>
      <c r="E921" s="8" t="s">
        <v>4</v>
      </c>
      <c r="F921" s="9">
        <v>57.5</v>
      </c>
      <c r="G921" s="37">
        <f t="shared" si="16"/>
        <v>72.162499999999994</v>
      </c>
    </row>
    <row r="922" spans="1:7" x14ac:dyDescent="0.25">
      <c r="A922" s="8">
        <v>90</v>
      </c>
      <c r="B922" s="8">
        <v>888038</v>
      </c>
      <c r="C922" s="4" t="s">
        <v>1479</v>
      </c>
      <c r="D922" s="8" t="s">
        <v>2</v>
      </c>
      <c r="E922" s="8" t="s">
        <v>4</v>
      </c>
      <c r="F922" s="9">
        <v>37.630000000000003</v>
      </c>
      <c r="G922" s="37">
        <f t="shared" si="16"/>
        <v>47.225650000000002</v>
      </c>
    </row>
    <row r="923" spans="1:7" x14ac:dyDescent="0.25">
      <c r="A923" s="8">
        <v>90</v>
      </c>
      <c r="B923" s="8">
        <v>888060</v>
      </c>
      <c r="C923" s="4" t="s">
        <v>1488</v>
      </c>
      <c r="D923" s="8" t="s">
        <v>2</v>
      </c>
      <c r="E923" s="8" t="s">
        <v>4</v>
      </c>
      <c r="F923" s="9">
        <v>156.82</v>
      </c>
      <c r="G923" s="37">
        <f t="shared" si="16"/>
        <v>196.80909999999997</v>
      </c>
    </row>
    <row r="924" spans="1:7" x14ac:dyDescent="0.25">
      <c r="A924" s="8">
        <v>90</v>
      </c>
      <c r="B924" s="8">
        <v>888068</v>
      </c>
      <c r="C924" s="4" t="s">
        <v>1493</v>
      </c>
      <c r="D924" s="8" t="s">
        <v>2</v>
      </c>
      <c r="E924" s="8" t="s">
        <v>4</v>
      </c>
      <c r="F924" s="9">
        <v>417.15</v>
      </c>
      <c r="G924" s="37">
        <f t="shared" si="16"/>
        <v>523.52324999999996</v>
      </c>
    </row>
    <row r="925" spans="1:7" x14ac:dyDescent="0.25">
      <c r="A925" s="8">
        <v>90</v>
      </c>
      <c r="B925" s="8">
        <v>888083</v>
      </c>
      <c r="C925" s="4" t="s">
        <v>1510</v>
      </c>
      <c r="D925" s="8" t="s">
        <v>2</v>
      </c>
      <c r="E925" s="8" t="s">
        <v>4</v>
      </c>
      <c r="F925" s="9">
        <v>41.82</v>
      </c>
      <c r="G925" s="37">
        <f t="shared" si="16"/>
        <v>52.484099999999998</v>
      </c>
    </row>
    <row r="926" spans="1:7" x14ac:dyDescent="0.25">
      <c r="A926" s="8">
        <v>90</v>
      </c>
      <c r="B926" s="8">
        <v>888088</v>
      </c>
      <c r="C926" s="4" t="s">
        <v>1515</v>
      </c>
      <c r="D926" s="8" t="s">
        <v>2</v>
      </c>
      <c r="E926" s="8" t="s">
        <v>1</v>
      </c>
      <c r="F926" s="9">
        <v>33.450000000000003</v>
      </c>
      <c r="G926" s="37">
        <f t="shared" si="16"/>
        <v>41.979750000000003</v>
      </c>
    </row>
    <row r="927" spans="1:7" x14ac:dyDescent="0.25">
      <c r="A927" s="8">
        <v>90</v>
      </c>
      <c r="B927" s="8" t="s">
        <v>1531</v>
      </c>
      <c r="C927" s="4" t="s">
        <v>1532</v>
      </c>
      <c r="D927" s="8" t="s">
        <v>2</v>
      </c>
      <c r="E927" s="8" t="s">
        <v>4</v>
      </c>
      <c r="F927" s="9">
        <v>28.22</v>
      </c>
      <c r="G927" s="37">
        <f t="shared" si="16"/>
        <v>35.416099999999993</v>
      </c>
    </row>
    <row r="928" spans="1:7" x14ac:dyDescent="0.25">
      <c r="A928" s="8">
        <v>90</v>
      </c>
      <c r="B928" s="8" t="s">
        <v>1533</v>
      </c>
      <c r="C928" s="4" t="s">
        <v>1534</v>
      </c>
      <c r="D928" s="8" t="s">
        <v>2</v>
      </c>
      <c r="E928" s="8" t="s">
        <v>4</v>
      </c>
      <c r="F928" s="9">
        <v>24.04</v>
      </c>
      <c r="G928" s="37">
        <f t="shared" si="16"/>
        <v>30.170199999999998</v>
      </c>
    </row>
    <row r="929" spans="1:7" x14ac:dyDescent="0.25">
      <c r="A929" s="8">
        <v>90</v>
      </c>
      <c r="B929" s="8" t="s">
        <v>1535</v>
      </c>
      <c r="C929" s="4" t="s">
        <v>1536</v>
      </c>
      <c r="D929" s="8" t="s">
        <v>2</v>
      </c>
      <c r="E929" s="8" t="s">
        <v>4</v>
      </c>
      <c r="F929" s="9">
        <v>125.46</v>
      </c>
      <c r="G929" s="37">
        <f t="shared" si="16"/>
        <v>157.45229999999998</v>
      </c>
    </row>
    <row r="930" spans="1:7" x14ac:dyDescent="0.25">
      <c r="A930" s="8">
        <v>90</v>
      </c>
      <c r="B930" s="8" t="s">
        <v>1537</v>
      </c>
      <c r="C930" s="4" t="s">
        <v>1538</v>
      </c>
      <c r="D930" s="8" t="s">
        <v>2</v>
      </c>
      <c r="E930" s="8" t="s">
        <v>4</v>
      </c>
      <c r="F930" s="9">
        <v>27.6</v>
      </c>
      <c r="G930" s="37">
        <f t="shared" si="16"/>
        <v>34.637999999999998</v>
      </c>
    </row>
    <row r="931" spans="1:7" x14ac:dyDescent="0.25">
      <c r="A931" s="8">
        <v>90</v>
      </c>
      <c r="B931" s="8" t="s">
        <v>1539</v>
      </c>
      <c r="C931" s="4" t="s">
        <v>1540</v>
      </c>
      <c r="D931" s="8" t="s">
        <v>2</v>
      </c>
      <c r="E931" s="8" t="s">
        <v>17</v>
      </c>
      <c r="F931" s="9">
        <v>46.12</v>
      </c>
      <c r="G931" s="37">
        <f t="shared" si="16"/>
        <v>57.880599999999994</v>
      </c>
    </row>
    <row r="932" spans="1:7" x14ac:dyDescent="0.25">
      <c r="A932" s="8">
        <v>90</v>
      </c>
      <c r="B932" s="8" t="s">
        <v>1541</v>
      </c>
      <c r="C932" s="4" t="s">
        <v>1542</v>
      </c>
      <c r="D932" s="8" t="s">
        <v>2</v>
      </c>
      <c r="E932" s="8" t="s">
        <v>4</v>
      </c>
      <c r="F932" s="9">
        <v>71.09</v>
      </c>
      <c r="G932" s="37">
        <f t="shared" si="16"/>
        <v>89.217950000000002</v>
      </c>
    </row>
    <row r="933" spans="1:7" x14ac:dyDescent="0.25">
      <c r="A933" s="8">
        <v>90</v>
      </c>
      <c r="B933" s="8" t="s">
        <v>1543</v>
      </c>
      <c r="C933" s="4" t="s">
        <v>1544</v>
      </c>
      <c r="D933" s="8" t="s">
        <v>2</v>
      </c>
      <c r="E933" s="8" t="s">
        <v>1</v>
      </c>
      <c r="F933" s="9">
        <v>64.819999999999993</v>
      </c>
      <c r="G933" s="37">
        <f t="shared" si="16"/>
        <v>81.349099999999979</v>
      </c>
    </row>
    <row r="934" spans="1:7" x14ac:dyDescent="0.25">
      <c r="A934" s="8">
        <v>90</v>
      </c>
      <c r="B934" s="8" t="s">
        <v>1551</v>
      </c>
      <c r="C934" s="4" t="s">
        <v>1552</v>
      </c>
      <c r="D934" s="8" t="s">
        <v>2</v>
      </c>
      <c r="E934" s="8" t="s">
        <v>1</v>
      </c>
      <c r="F934" s="9">
        <v>303.19</v>
      </c>
      <c r="G934" s="37">
        <f t="shared" si="16"/>
        <v>380.50344999999999</v>
      </c>
    </row>
    <row r="935" spans="1:7" x14ac:dyDescent="0.25">
      <c r="A935" s="18" t="s">
        <v>1584</v>
      </c>
      <c r="B935" s="19"/>
      <c r="C935" s="20"/>
      <c r="D935" s="15"/>
      <c r="E935" s="15"/>
      <c r="F935" s="15"/>
      <c r="G935" s="12"/>
    </row>
    <row r="936" spans="1:7" x14ac:dyDescent="0.25">
      <c r="A936" s="8">
        <v>100</v>
      </c>
      <c r="B936" s="8">
        <v>100192</v>
      </c>
      <c r="C936" s="4" t="s">
        <v>22</v>
      </c>
      <c r="D936" s="8" t="s">
        <v>2</v>
      </c>
      <c r="E936" s="8" t="s">
        <v>4</v>
      </c>
      <c r="F936" s="9">
        <v>417.15</v>
      </c>
      <c r="G936" s="37">
        <f t="shared" ref="G936:G999" si="17">F936*1.255</f>
        <v>523.52324999999996</v>
      </c>
    </row>
    <row r="937" spans="1:7" x14ac:dyDescent="0.25">
      <c r="A937" s="8">
        <v>100</v>
      </c>
      <c r="B937" s="8">
        <v>100193</v>
      </c>
      <c r="C937" s="4" t="s">
        <v>23</v>
      </c>
      <c r="D937" s="8" t="s">
        <v>24</v>
      </c>
      <c r="E937" s="8" t="s">
        <v>4</v>
      </c>
      <c r="F937" s="9">
        <v>53.84</v>
      </c>
      <c r="G937" s="37">
        <f t="shared" si="17"/>
        <v>67.569199999999995</v>
      </c>
    </row>
    <row r="938" spans="1:7" x14ac:dyDescent="0.25">
      <c r="A938" s="8">
        <v>100</v>
      </c>
      <c r="B938" s="8">
        <v>100196</v>
      </c>
      <c r="C938" s="4" t="s">
        <v>25</v>
      </c>
      <c r="D938" s="8" t="s">
        <v>2</v>
      </c>
      <c r="E938" s="8" t="s">
        <v>1</v>
      </c>
      <c r="F938" s="9">
        <v>297.95999999999998</v>
      </c>
      <c r="G938" s="37">
        <f t="shared" si="17"/>
        <v>373.93979999999993</v>
      </c>
    </row>
    <row r="939" spans="1:7" x14ac:dyDescent="0.25">
      <c r="A939" s="8">
        <v>100</v>
      </c>
      <c r="B939" s="8">
        <v>100197</v>
      </c>
      <c r="C939" s="4" t="s">
        <v>26</v>
      </c>
      <c r="D939" s="8" t="s">
        <v>2</v>
      </c>
      <c r="E939" s="8" t="s">
        <v>1</v>
      </c>
      <c r="F939" s="9">
        <v>46</v>
      </c>
      <c r="G939" s="37">
        <f t="shared" si="17"/>
        <v>57.73</v>
      </c>
    </row>
    <row r="940" spans="1:7" x14ac:dyDescent="0.25">
      <c r="A940" s="8">
        <v>100</v>
      </c>
      <c r="B940" s="8">
        <v>100326404</v>
      </c>
      <c r="C940" s="4" t="s">
        <v>31</v>
      </c>
      <c r="D940" s="8" t="s">
        <v>2</v>
      </c>
      <c r="E940" s="8" t="s">
        <v>1</v>
      </c>
      <c r="F940" s="9">
        <v>16.89</v>
      </c>
      <c r="G940" s="37">
        <f t="shared" si="17"/>
        <v>21.196949999999998</v>
      </c>
    </row>
    <row r="941" spans="1:7" x14ac:dyDescent="0.25">
      <c r="A941" s="8">
        <v>100</v>
      </c>
      <c r="B941" s="8">
        <v>100326506</v>
      </c>
      <c r="C941" s="4" t="s">
        <v>32</v>
      </c>
      <c r="D941" s="8" t="s">
        <v>2</v>
      </c>
      <c r="E941" s="8" t="s">
        <v>1</v>
      </c>
      <c r="F941" s="9">
        <v>17.59</v>
      </c>
      <c r="G941" s="37">
        <f t="shared" si="17"/>
        <v>22.075449999999996</v>
      </c>
    </row>
    <row r="942" spans="1:7" x14ac:dyDescent="0.25">
      <c r="A942" s="8">
        <v>100</v>
      </c>
      <c r="B942" s="8">
        <v>100326508</v>
      </c>
      <c r="C942" s="4" t="s">
        <v>33</v>
      </c>
      <c r="D942" s="8" t="s">
        <v>2</v>
      </c>
      <c r="E942" s="8" t="s">
        <v>1</v>
      </c>
      <c r="F942" s="9">
        <v>18.68</v>
      </c>
      <c r="G942" s="37">
        <f t="shared" si="17"/>
        <v>23.443399999999997</v>
      </c>
    </row>
    <row r="943" spans="1:7" x14ac:dyDescent="0.25">
      <c r="A943" s="8">
        <v>100</v>
      </c>
      <c r="B943" s="8">
        <v>1017635</v>
      </c>
      <c r="C943" s="4" t="s">
        <v>55</v>
      </c>
      <c r="D943" s="8" t="s">
        <v>2</v>
      </c>
      <c r="E943" s="8" t="s">
        <v>4</v>
      </c>
      <c r="F943" s="9">
        <v>1.93</v>
      </c>
      <c r="G943" s="37">
        <f t="shared" si="17"/>
        <v>2.4221499999999998</v>
      </c>
    </row>
    <row r="944" spans="1:7" x14ac:dyDescent="0.25">
      <c r="A944" s="8">
        <v>100</v>
      </c>
      <c r="B944" s="8">
        <v>1017636</v>
      </c>
      <c r="C944" s="4" t="s">
        <v>56</v>
      </c>
      <c r="D944" s="8" t="s">
        <v>2</v>
      </c>
      <c r="E944" s="8" t="s">
        <v>4</v>
      </c>
      <c r="F944" s="9">
        <v>1.67</v>
      </c>
      <c r="G944" s="37">
        <f t="shared" si="17"/>
        <v>2.0958499999999995</v>
      </c>
    </row>
    <row r="945" spans="1:7" x14ac:dyDescent="0.25">
      <c r="A945" s="8">
        <v>100</v>
      </c>
      <c r="B945" s="8" t="s">
        <v>154</v>
      </c>
      <c r="C945" s="4" t="s">
        <v>155</v>
      </c>
      <c r="D945" s="8" t="s">
        <v>2</v>
      </c>
      <c r="E945" s="8" t="s">
        <v>1</v>
      </c>
      <c r="F945" s="9">
        <v>26.13</v>
      </c>
      <c r="G945" s="37">
        <f t="shared" si="17"/>
        <v>32.793149999999997</v>
      </c>
    </row>
    <row r="946" spans="1:7" x14ac:dyDescent="0.25">
      <c r="A946" s="8">
        <v>100</v>
      </c>
      <c r="B946" s="8" t="s">
        <v>156</v>
      </c>
      <c r="C946" s="4" t="s">
        <v>157</v>
      </c>
      <c r="D946" s="8" t="s">
        <v>2</v>
      </c>
      <c r="E946" s="8" t="s">
        <v>1</v>
      </c>
      <c r="F946" s="9">
        <v>26.13</v>
      </c>
      <c r="G946" s="37">
        <f t="shared" si="17"/>
        <v>32.793149999999997</v>
      </c>
    </row>
    <row r="947" spans="1:7" x14ac:dyDescent="0.25">
      <c r="A947" s="8">
        <v>100</v>
      </c>
      <c r="B947" s="8">
        <v>317010</v>
      </c>
      <c r="C947" s="4" t="s">
        <v>337</v>
      </c>
      <c r="D947" s="8" t="s">
        <v>2</v>
      </c>
      <c r="E947" s="8" t="s">
        <v>4</v>
      </c>
      <c r="F947" s="9">
        <v>140.09</v>
      </c>
      <c r="G947" s="37">
        <f t="shared" si="17"/>
        <v>175.81295</v>
      </c>
    </row>
    <row r="948" spans="1:7" x14ac:dyDescent="0.25">
      <c r="A948" s="8">
        <v>100</v>
      </c>
      <c r="B948" s="8">
        <v>317011</v>
      </c>
      <c r="C948" s="4" t="s">
        <v>338</v>
      </c>
      <c r="D948" s="8" t="s">
        <v>2</v>
      </c>
      <c r="E948" s="8" t="s">
        <v>4</v>
      </c>
      <c r="F948" s="9">
        <v>365.92</v>
      </c>
      <c r="G948" s="37">
        <f t="shared" si="17"/>
        <v>459.2296</v>
      </c>
    </row>
    <row r="949" spans="1:7" x14ac:dyDescent="0.25">
      <c r="A949" s="8">
        <v>100</v>
      </c>
      <c r="B949" s="8">
        <v>317012</v>
      </c>
      <c r="C949" s="4" t="s">
        <v>339</v>
      </c>
      <c r="D949" s="8" t="s">
        <v>2</v>
      </c>
      <c r="E949" s="8" t="s">
        <v>4</v>
      </c>
      <c r="F949" s="9">
        <v>402.51</v>
      </c>
      <c r="G949" s="37">
        <f t="shared" si="17"/>
        <v>505.15004999999996</v>
      </c>
    </row>
    <row r="950" spans="1:7" x14ac:dyDescent="0.25">
      <c r="A950" s="8">
        <v>100</v>
      </c>
      <c r="B950" s="8">
        <v>317016</v>
      </c>
      <c r="C950" s="4" t="s">
        <v>340</v>
      </c>
      <c r="D950" s="8" t="s">
        <v>2</v>
      </c>
      <c r="E950" s="8" t="s">
        <v>4</v>
      </c>
      <c r="F950" s="9">
        <v>188.19</v>
      </c>
      <c r="G950" s="37">
        <f t="shared" si="17"/>
        <v>236.17844999999997</v>
      </c>
    </row>
    <row r="951" spans="1:7" x14ac:dyDescent="0.25">
      <c r="A951" s="8">
        <v>100</v>
      </c>
      <c r="B951" s="8" t="s">
        <v>341</v>
      </c>
      <c r="C951" s="4" t="s">
        <v>342</v>
      </c>
      <c r="D951" s="8" t="s">
        <v>2</v>
      </c>
      <c r="E951" s="8" t="s">
        <v>4</v>
      </c>
      <c r="F951" s="9">
        <v>172.5</v>
      </c>
      <c r="G951" s="37">
        <f t="shared" si="17"/>
        <v>216.48749999999998</v>
      </c>
    </row>
    <row r="952" spans="1:7" x14ac:dyDescent="0.25">
      <c r="A952" s="8">
        <v>100</v>
      </c>
      <c r="B952" s="8">
        <v>317017</v>
      </c>
      <c r="C952" s="4" t="s">
        <v>343</v>
      </c>
      <c r="D952" s="8" t="s">
        <v>2</v>
      </c>
      <c r="E952" s="8" t="s">
        <v>4</v>
      </c>
      <c r="F952" s="9">
        <v>125.46</v>
      </c>
      <c r="G952" s="37">
        <f t="shared" si="17"/>
        <v>157.45229999999998</v>
      </c>
    </row>
    <row r="953" spans="1:7" x14ac:dyDescent="0.25">
      <c r="A953" s="8">
        <v>100</v>
      </c>
      <c r="B953" s="8">
        <v>317018</v>
      </c>
      <c r="C953" s="4" t="s">
        <v>344</v>
      </c>
      <c r="D953" s="8" t="s">
        <v>2</v>
      </c>
      <c r="E953" s="8" t="s">
        <v>1</v>
      </c>
      <c r="F953" s="9">
        <v>58.54</v>
      </c>
      <c r="G953" s="37">
        <f t="shared" si="17"/>
        <v>73.467699999999994</v>
      </c>
    </row>
    <row r="954" spans="1:7" x14ac:dyDescent="0.25">
      <c r="A954" s="8">
        <v>100</v>
      </c>
      <c r="B954" s="8">
        <v>317020</v>
      </c>
      <c r="C954" s="4" t="s">
        <v>345</v>
      </c>
      <c r="D954" s="8" t="s">
        <v>2</v>
      </c>
      <c r="E954" s="8" t="s">
        <v>1</v>
      </c>
      <c r="F954" s="9">
        <v>58.54</v>
      </c>
      <c r="G954" s="37">
        <f t="shared" si="17"/>
        <v>73.467699999999994</v>
      </c>
    </row>
    <row r="955" spans="1:7" x14ac:dyDescent="0.25">
      <c r="A955" s="8">
        <v>100</v>
      </c>
      <c r="B955" s="8">
        <v>317022</v>
      </c>
      <c r="C955" s="4" t="s">
        <v>346</v>
      </c>
      <c r="D955" s="8" t="s">
        <v>2</v>
      </c>
      <c r="E955" s="8" t="s">
        <v>4</v>
      </c>
      <c r="F955" s="9">
        <v>182.96</v>
      </c>
      <c r="G955" s="37">
        <f t="shared" si="17"/>
        <v>229.6148</v>
      </c>
    </row>
    <row r="956" spans="1:7" x14ac:dyDescent="0.25">
      <c r="A956" s="8">
        <v>100</v>
      </c>
      <c r="B956" s="8">
        <v>317028</v>
      </c>
      <c r="C956" s="4" t="s">
        <v>347</v>
      </c>
      <c r="D956" s="8" t="s">
        <v>2</v>
      </c>
      <c r="E956" s="8" t="s">
        <v>4</v>
      </c>
      <c r="F956" s="9">
        <v>793.11</v>
      </c>
      <c r="G956" s="37">
        <f t="shared" si="17"/>
        <v>995.35304999999994</v>
      </c>
    </row>
    <row r="957" spans="1:7" x14ac:dyDescent="0.25">
      <c r="A957" s="8">
        <v>100</v>
      </c>
      <c r="B957" s="8">
        <v>3308010</v>
      </c>
      <c r="C957" s="4" t="s">
        <v>357</v>
      </c>
      <c r="D957" s="8" t="s">
        <v>2</v>
      </c>
      <c r="E957" s="8" t="s">
        <v>1</v>
      </c>
      <c r="F957" s="9">
        <v>260.32</v>
      </c>
      <c r="G957" s="37">
        <f t="shared" si="17"/>
        <v>326.70159999999998</v>
      </c>
    </row>
    <row r="958" spans="1:7" x14ac:dyDescent="0.25">
      <c r="A958" s="8">
        <v>100</v>
      </c>
      <c r="B958" s="8">
        <v>3308019</v>
      </c>
      <c r="C958" s="4" t="s">
        <v>358</v>
      </c>
      <c r="D958" s="8" t="s">
        <v>2</v>
      </c>
      <c r="E958" s="8" t="s">
        <v>1</v>
      </c>
      <c r="F958" s="9">
        <v>276.01</v>
      </c>
      <c r="G958" s="37">
        <f t="shared" si="17"/>
        <v>346.39254999999997</v>
      </c>
    </row>
    <row r="959" spans="1:7" x14ac:dyDescent="0.25">
      <c r="A959" s="8">
        <v>100</v>
      </c>
      <c r="B959" s="8">
        <v>3308210</v>
      </c>
      <c r="C959" s="4" t="s">
        <v>359</v>
      </c>
      <c r="D959" s="8" t="s">
        <v>2</v>
      </c>
      <c r="E959" s="8" t="s">
        <v>1</v>
      </c>
      <c r="F959" s="9">
        <v>57.5</v>
      </c>
      <c r="G959" s="37">
        <f t="shared" si="17"/>
        <v>72.162499999999994</v>
      </c>
    </row>
    <row r="960" spans="1:7" x14ac:dyDescent="0.25">
      <c r="A960" s="8">
        <v>100</v>
      </c>
      <c r="B960" s="8">
        <v>3308211</v>
      </c>
      <c r="C960" s="4" t="s">
        <v>360</v>
      </c>
      <c r="D960" s="8" t="s">
        <v>2</v>
      </c>
      <c r="E960" s="8" t="s">
        <v>1</v>
      </c>
      <c r="F960" s="9">
        <v>66.62</v>
      </c>
      <c r="G960" s="37">
        <f t="shared" si="17"/>
        <v>83.608099999999993</v>
      </c>
    </row>
    <row r="961" spans="1:7" x14ac:dyDescent="0.25">
      <c r="A961" s="8">
        <v>100</v>
      </c>
      <c r="B961" s="8">
        <v>3563100</v>
      </c>
      <c r="C961" s="4" t="s">
        <v>167</v>
      </c>
      <c r="D961" s="8" t="s">
        <v>2</v>
      </c>
      <c r="E961" s="8" t="s">
        <v>4</v>
      </c>
      <c r="F961" s="9">
        <v>9.4</v>
      </c>
      <c r="G961" s="37">
        <f t="shared" si="17"/>
        <v>11.796999999999999</v>
      </c>
    </row>
    <row r="962" spans="1:7" x14ac:dyDescent="0.25">
      <c r="A962" s="8">
        <v>100</v>
      </c>
      <c r="B962" s="8">
        <v>3563150</v>
      </c>
      <c r="C962" s="4" t="s">
        <v>416</v>
      </c>
      <c r="D962" s="8" t="s">
        <v>2</v>
      </c>
      <c r="E962" s="8" t="s">
        <v>4</v>
      </c>
      <c r="F962" s="9">
        <v>107.68</v>
      </c>
      <c r="G962" s="37">
        <f t="shared" si="17"/>
        <v>135.13839999999999</v>
      </c>
    </row>
    <row r="963" spans="1:7" x14ac:dyDescent="0.25">
      <c r="A963" s="8">
        <v>100</v>
      </c>
      <c r="B963" s="8">
        <v>37330</v>
      </c>
      <c r="C963" s="4" t="s">
        <v>417</v>
      </c>
      <c r="D963" s="8" t="s">
        <v>2</v>
      </c>
      <c r="E963" s="8" t="s">
        <v>4</v>
      </c>
      <c r="F963" s="9">
        <v>50.18</v>
      </c>
      <c r="G963" s="37">
        <f t="shared" si="17"/>
        <v>62.975899999999996</v>
      </c>
    </row>
    <row r="964" spans="1:7" x14ac:dyDescent="0.25">
      <c r="A964" s="8">
        <v>100</v>
      </c>
      <c r="B964" s="8">
        <v>37335</v>
      </c>
      <c r="C964" s="4" t="s">
        <v>418</v>
      </c>
      <c r="D964" s="8" t="s">
        <v>253</v>
      </c>
      <c r="E964" s="8" t="s">
        <v>4</v>
      </c>
      <c r="F964" s="9">
        <v>57.5</v>
      </c>
      <c r="G964" s="37">
        <f t="shared" si="17"/>
        <v>72.162499999999994</v>
      </c>
    </row>
    <row r="965" spans="1:7" x14ac:dyDescent="0.25">
      <c r="A965" s="8">
        <v>100</v>
      </c>
      <c r="B965" s="8">
        <v>37350</v>
      </c>
      <c r="C965" s="4" t="s">
        <v>419</v>
      </c>
      <c r="D965" s="8" t="s">
        <v>2</v>
      </c>
      <c r="E965" s="8" t="s">
        <v>4</v>
      </c>
      <c r="F965" s="9">
        <v>155.97999999999999</v>
      </c>
      <c r="G965" s="37">
        <f t="shared" si="17"/>
        <v>195.75489999999996</v>
      </c>
    </row>
    <row r="966" spans="1:7" x14ac:dyDescent="0.25">
      <c r="A966" s="8">
        <v>100</v>
      </c>
      <c r="B966" s="8">
        <v>37355</v>
      </c>
      <c r="C966" s="4" t="s">
        <v>420</v>
      </c>
      <c r="D966" s="8" t="s">
        <v>2</v>
      </c>
      <c r="E966" s="8" t="s">
        <v>4</v>
      </c>
      <c r="F966" s="9">
        <v>74.7</v>
      </c>
      <c r="G966" s="37">
        <f t="shared" si="17"/>
        <v>93.748499999999993</v>
      </c>
    </row>
    <row r="967" spans="1:7" x14ac:dyDescent="0.25">
      <c r="A967" s="8">
        <v>100</v>
      </c>
      <c r="B967" s="8">
        <v>37500</v>
      </c>
      <c r="C967" s="4" t="s">
        <v>421</v>
      </c>
      <c r="D967" s="8" t="s">
        <v>2</v>
      </c>
      <c r="E967" s="8" t="s">
        <v>4</v>
      </c>
      <c r="F967" s="9">
        <v>79.66</v>
      </c>
      <c r="G967" s="37">
        <f t="shared" si="17"/>
        <v>99.973299999999981</v>
      </c>
    </row>
    <row r="968" spans="1:7" x14ac:dyDescent="0.25">
      <c r="A968" s="8">
        <v>100</v>
      </c>
      <c r="B968" s="8">
        <v>37522</v>
      </c>
      <c r="C968" s="4" t="s">
        <v>422</v>
      </c>
      <c r="D968" s="8" t="s">
        <v>253</v>
      </c>
      <c r="E968" s="8" t="s">
        <v>4</v>
      </c>
      <c r="F968" s="9">
        <v>99.52</v>
      </c>
      <c r="G968" s="37">
        <f t="shared" si="17"/>
        <v>124.89759999999998</v>
      </c>
    </row>
    <row r="969" spans="1:7" x14ac:dyDescent="0.25">
      <c r="A969" s="8">
        <v>100</v>
      </c>
      <c r="B969" s="8">
        <v>3800105</v>
      </c>
      <c r="C969" s="4" t="s">
        <v>423</v>
      </c>
      <c r="D969" s="8" t="s">
        <v>2</v>
      </c>
      <c r="E969" s="8" t="s">
        <v>4</v>
      </c>
      <c r="F969" s="9">
        <v>412.97</v>
      </c>
      <c r="G969" s="37">
        <f t="shared" si="17"/>
        <v>518.27734999999996</v>
      </c>
    </row>
    <row r="970" spans="1:7" x14ac:dyDescent="0.25">
      <c r="A970" s="8">
        <v>100</v>
      </c>
      <c r="B970" s="8">
        <v>41612</v>
      </c>
      <c r="C970" s="4" t="s">
        <v>430</v>
      </c>
      <c r="D970" s="8" t="s">
        <v>2</v>
      </c>
      <c r="E970" s="8" t="s">
        <v>4</v>
      </c>
      <c r="F970" s="9">
        <v>0.84</v>
      </c>
      <c r="G970" s="37">
        <f t="shared" si="17"/>
        <v>1.0541999999999998</v>
      </c>
    </row>
    <row r="971" spans="1:7" x14ac:dyDescent="0.25">
      <c r="A971" s="8">
        <v>100</v>
      </c>
      <c r="B971" s="8">
        <v>41619</v>
      </c>
      <c r="C971" s="4" t="s">
        <v>431</v>
      </c>
      <c r="D971" s="8" t="s">
        <v>2</v>
      </c>
      <c r="E971" s="8" t="s">
        <v>4</v>
      </c>
      <c r="F971" s="9">
        <v>1.04</v>
      </c>
      <c r="G971" s="37">
        <f t="shared" si="17"/>
        <v>1.3051999999999999</v>
      </c>
    </row>
    <row r="972" spans="1:7" x14ac:dyDescent="0.25">
      <c r="A972" s="8">
        <v>100</v>
      </c>
      <c r="B972" s="8">
        <v>4932352854</v>
      </c>
      <c r="C972" s="4" t="s">
        <v>464</v>
      </c>
      <c r="D972" s="8" t="s">
        <v>2</v>
      </c>
      <c r="E972" s="8" t="s">
        <v>1</v>
      </c>
      <c r="F972" s="9">
        <v>11.5</v>
      </c>
      <c r="G972" s="37">
        <f t="shared" si="17"/>
        <v>14.432499999999999</v>
      </c>
    </row>
    <row r="973" spans="1:7" x14ac:dyDescent="0.25">
      <c r="A973" s="8">
        <v>100</v>
      </c>
      <c r="B973" s="8">
        <v>4932352855</v>
      </c>
      <c r="C973" s="4" t="s">
        <v>465</v>
      </c>
      <c r="D973" s="8" t="s">
        <v>2</v>
      </c>
      <c r="E973" s="8" t="s">
        <v>1</v>
      </c>
      <c r="F973" s="9">
        <v>11.5</v>
      </c>
      <c r="G973" s="37">
        <f t="shared" si="17"/>
        <v>14.432499999999999</v>
      </c>
    </row>
    <row r="974" spans="1:7" x14ac:dyDescent="0.25">
      <c r="A974" s="8">
        <v>100</v>
      </c>
      <c r="B974" s="8">
        <v>4932352856</v>
      </c>
      <c r="C974" s="4" t="s">
        <v>466</v>
      </c>
      <c r="D974" s="8" t="s">
        <v>2</v>
      </c>
      <c r="E974" s="8" t="s">
        <v>1</v>
      </c>
      <c r="F974" s="9">
        <v>11.5</v>
      </c>
      <c r="G974" s="37">
        <f t="shared" si="17"/>
        <v>14.432499999999999</v>
      </c>
    </row>
    <row r="975" spans="1:7" x14ac:dyDescent="0.25">
      <c r="A975" s="8">
        <v>100</v>
      </c>
      <c r="B975" s="8">
        <v>518039</v>
      </c>
      <c r="C975" s="4" t="s">
        <v>716</v>
      </c>
      <c r="D975" s="8" t="s">
        <v>58</v>
      </c>
      <c r="E975" s="8" t="s">
        <v>4</v>
      </c>
      <c r="F975" s="9">
        <v>25.93</v>
      </c>
      <c r="G975" s="37">
        <f t="shared" si="17"/>
        <v>32.542149999999999</v>
      </c>
    </row>
    <row r="976" spans="1:7" x14ac:dyDescent="0.25">
      <c r="A976" s="8">
        <v>100</v>
      </c>
      <c r="B976" s="8">
        <v>519153</v>
      </c>
      <c r="C976" s="4" t="s">
        <v>729</v>
      </c>
      <c r="D976" s="8" t="s">
        <v>2</v>
      </c>
      <c r="E976" s="8" t="s">
        <v>1</v>
      </c>
      <c r="F976" s="9">
        <v>2300.1</v>
      </c>
      <c r="G976" s="37">
        <f t="shared" si="17"/>
        <v>2886.6254999999996</v>
      </c>
    </row>
    <row r="977" spans="1:7" x14ac:dyDescent="0.25">
      <c r="A977" s="8">
        <v>100</v>
      </c>
      <c r="B977" s="8">
        <v>519158</v>
      </c>
      <c r="C977" s="4" t="s">
        <v>731</v>
      </c>
      <c r="D977" s="8" t="s">
        <v>2</v>
      </c>
      <c r="E977" s="8" t="s">
        <v>4</v>
      </c>
      <c r="F977" s="9">
        <v>3401.21</v>
      </c>
      <c r="G977" s="37">
        <f t="shared" si="17"/>
        <v>4268.5185499999998</v>
      </c>
    </row>
    <row r="978" spans="1:7" x14ac:dyDescent="0.25">
      <c r="A978" s="8">
        <v>100</v>
      </c>
      <c r="B978" s="8">
        <v>519578</v>
      </c>
      <c r="C978" s="4" t="s">
        <v>760</v>
      </c>
      <c r="D978" s="8" t="s">
        <v>2</v>
      </c>
      <c r="E978" s="8" t="s">
        <v>4</v>
      </c>
      <c r="F978" s="9">
        <v>1.67</v>
      </c>
      <c r="G978" s="37">
        <f t="shared" si="17"/>
        <v>2.0958499999999995</v>
      </c>
    </row>
    <row r="979" spans="1:7" x14ac:dyDescent="0.25">
      <c r="A979" s="8">
        <v>100</v>
      </c>
      <c r="B979" s="8">
        <v>561250</v>
      </c>
      <c r="C979" s="4" t="s">
        <v>792</v>
      </c>
      <c r="D979" s="8" t="s">
        <v>2</v>
      </c>
      <c r="E979" s="8" t="s">
        <v>1</v>
      </c>
      <c r="F979" s="9">
        <v>1.56</v>
      </c>
      <c r="G979" s="37">
        <f t="shared" si="17"/>
        <v>1.9578</v>
      </c>
    </row>
    <row r="980" spans="1:7" x14ac:dyDescent="0.25">
      <c r="A980" s="8">
        <v>100</v>
      </c>
      <c r="B980" s="8">
        <v>561251</v>
      </c>
      <c r="C980" s="4" t="s">
        <v>793</v>
      </c>
      <c r="D980" s="8" t="s">
        <v>2</v>
      </c>
      <c r="E980" s="8" t="s">
        <v>1</v>
      </c>
      <c r="F980" s="9">
        <v>1.56</v>
      </c>
      <c r="G980" s="37">
        <f t="shared" si="17"/>
        <v>1.9578</v>
      </c>
    </row>
    <row r="981" spans="1:7" x14ac:dyDescent="0.25">
      <c r="A981" s="8">
        <v>100</v>
      </c>
      <c r="B981" s="8">
        <v>561252</v>
      </c>
      <c r="C981" s="4" t="s">
        <v>794</v>
      </c>
      <c r="D981" s="8" t="s">
        <v>2</v>
      </c>
      <c r="E981" s="8" t="s">
        <v>1</v>
      </c>
      <c r="F981" s="9">
        <v>1.56</v>
      </c>
      <c r="G981" s="37">
        <f t="shared" si="17"/>
        <v>1.9578</v>
      </c>
    </row>
    <row r="982" spans="1:7" x14ac:dyDescent="0.25">
      <c r="A982" s="8">
        <v>100</v>
      </c>
      <c r="B982" s="8">
        <v>561253</v>
      </c>
      <c r="C982" s="4" t="s">
        <v>795</v>
      </c>
      <c r="D982" s="8" t="s">
        <v>2</v>
      </c>
      <c r="E982" s="8" t="s">
        <v>1</v>
      </c>
      <c r="F982" s="9">
        <v>1.56</v>
      </c>
      <c r="G982" s="37">
        <f t="shared" si="17"/>
        <v>1.9578</v>
      </c>
    </row>
    <row r="983" spans="1:7" x14ac:dyDescent="0.25">
      <c r="A983" s="8">
        <v>100</v>
      </c>
      <c r="B983" s="8">
        <v>561254</v>
      </c>
      <c r="C983" s="4" t="s">
        <v>796</v>
      </c>
      <c r="D983" s="8" t="s">
        <v>2</v>
      </c>
      <c r="E983" s="8" t="s">
        <v>1</v>
      </c>
      <c r="F983" s="9">
        <v>1.56</v>
      </c>
      <c r="G983" s="37">
        <f t="shared" si="17"/>
        <v>1.9578</v>
      </c>
    </row>
    <row r="984" spans="1:7" x14ac:dyDescent="0.25">
      <c r="A984" s="8">
        <v>100</v>
      </c>
      <c r="B984" s="8">
        <v>561255</v>
      </c>
      <c r="C984" s="4" t="s">
        <v>797</v>
      </c>
      <c r="D984" s="8" t="s">
        <v>2</v>
      </c>
      <c r="E984" s="8" t="s">
        <v>1</v>
      </c>
      <c r="F984" s="9">
        <v>1.56</v>
      </c>
      <c r="G984" s="37">
        <f t="shared" si="17"/>
        <v>1.9578</v>
      </c>
    </row>
    <row r="985" spans="1:7" x14ac:dyDescent="0.25">
      <c r="A985" s="8">
        <v>100</v>
      </c>
      <c r="B985" s="8">
        <v>561256</v>
      </c>
      <c r="C985" s="4" t="s">
        <v>798</v>
      </c>
      <c r="D985" s="8" t="s">
        <v>2</v>
      </c>
      <c r="E985" s="8" t="s">
        <v>1</v>
      </c>
      <c r="F985" s="9">
        <v>1.56</v>
      </c>
      <c r="G985" s="37">
        <f t="shared" si="17"/>
        <v>1.9578</v>
      </c>
    </row>
    <row r="986" spans="1:7" x14ac:dyDescent="0.25">
      <c r="A986" s="8">
        <v>100</v>
      </c>
      <c r="B986" s="8">
        <v>561257</v>
      </c>
      <c r="C986" s="4" t="s">
        <v>799</v>
      </c>
      <c r="D986" s="8" t="s">
        <v>2</v>
      </c>
      <c r="E986" s="8" t="s">
        <v>1</v>
      </c>
      <c r="F986" s="9">
        <v>1.56</v>
      </c>
      <c r="G986" s="37">
        <f t="shared" si="17"/>
        <v>1.9578</v>
      </c>
    </row>
    <row r="987" spans="1:7" x14ac:dyDescent="0.25">
      <c r="A987" s="8">
        <v>100</v>
      </c>
      <c r="B987" s="8">
        <v>561258</v>
      </c>
      <c r="C987" s="4" t="s">
        <v>800</v>
      </c>
      <c r="D987" s="8" t="s">
        <v>2</v>
      </c>
      <c r="E987" s="8" t="s">
        <v>1</v>
      </c>
      <c r="F987" s="9">
        <v>1.56</v>
      </c>
      <c r="G987" s="37">
        <f t="shared" si="17"/>
        <v>1.9578</v>
      </c>
    </row>
    <row r="988" spans="1:7" x14ac:dyDescent="0.25">
      <c r="A988" s="8">
        <v>100</v>
      </c>
      <c r="B988" s="8">
        <v>561260</v>
      </c>
      <c r="C988" s="4" t="s">
        <v>801</v>
      </c>
      <c r="D988" s="8" t="s">
        <v>2</v>
      </c>
      <c r="E988" s="8" t="s">
        <v>1</v>
      </c>
      <c r="F988" s="9">
        <v>3.34</v>
      </c>
      <c r="G988" s="37">
        <f t="shared" si="17"/>
        <v>4.1916999999999991</v>
      </c>
    </row>
    <row r="989" spans="1:7" x14ac:dyDescent="0.25">
      <c r="A989" s="8">
        <v>100</v>
      </c>
      <c r="B989" s="8">
        <v>561261</v>
      </c>
      <c r="C989" s="4" t="s">
        <v>802</v>
      </c>
      <c r="D989" s="8" t="s">
        <v>2</v>
      </c>
      <c r="E989" s="8" t="s">
        <v>1</v>
      </c>
      <c r="F989" s="9">
        <v>3.34</v>
      </c>
      <c r="G989" s="37">
        <f t="shared" si="17"/>
        <v>4.1916999999999991</v>
      </c>
    </row>
    <row r="990" spans="1:7" x14ac:dyDescent="0.25">
      <c r="A990" s="8">
        <v>100</v>
      </c>
      <c r="B990" s="8">
        <v>561262</v>
      </c>
      <c r="C990" s="4" t="s">
        <v>803</v>
      </c>
      <c r="D990" s="8" t="s">
        <v>2</v>
      </c>
      <c r="E990" s="8" t="s">
        <v>1</v>
      </c>
      <c r="F990" s="9">
        <v>3.34</v>
      </c>
      <c r="G990" s="37">
        <f t="shared" si="17"/>
        <v>4.1916999999999991</v>
      </c>
    </row>
    <row r="991" spans="1:7" x14ac:dyDescent="0.25">
      <c r="A991" s="8">
        <v>100</v>
      </c>
      <c r="B991" s="8">
        <v>561263</v>
      </c>
      <c r="C991" s="4" t="s">
        <v>804</v>
      </c>
      <c r="D991" s="8" t="s">
        <v>2</v>
      </c>
      <c r="E991" s="8" t="s">
        <v>1</v>
      </c>
      <c r="F991" s="9">
        <v>3.34</v>
      </c>
      <c r="G991" s="37">
        <f t="shared" si="17"/>
        <v>4.1916999999999991</v>
      </c>
    </row>
    <row r="992" spans="1:7" x14ac:dyDescent="0.25">
      <c r="A992" s="8">
        <v>100</v>
      </c>
      <c r="B992" s="8">
        <v>561264</v>
      </c>
      <c r="C992" s="4" t="s">
        <v>805</v>
      </c>
      <c r="D992" s="8" t="s">
        <v>2</v>
      </c>
      <c r="E992" s="8" t="s">
        <v>1</v>
      </c>
      <c r="F992" s="9">
        <v>3.23</v>
      </c>
      <c r="G992" s="37">
        <f t="shared" si="17"/>
        <v>4.0536499999999993</v>
      </c>
    </row>
    <row r="993" spans="1:7" x14ac:dyDescent="0.25">
      <c r="A993" s="8">
        <v>100</v>
      </c>
      <c r="B993" s="8">
        <v>561265</v>
      </c>
      <c r="C993" s="4" t="s">
        <v>806</v>
      </c>
      <c r="D993" s="8" t="s">
        <v>2</v>
      </c>
      <c r="E993" s="8" t="s">
        <v>1</v>
      </c>
      <c r="F993" s="9">
        <v>3.23</v>
      </c>
      <c r="G993" s="37">
        <f t="shared" si="17"/>
        <v>4.0536499999999993</v>
      </c>
    </row>
    <row r="994" spans="1:7" x14ac:dyDescent="0.25">
      <c r="A994" s="8">
        <v>100</v>
      </c>
      <c r="B994" s="8">
        <v>561266</v>
      </c>
      <c r="C994" s="4" t="s">
        <v>807</v>
      </c>
      <c r="D994" s="8" t="s">
        <v>2</v>
      </c>
      <c r="E994" s="8" t="s">
        <v>1</v>
      </c>
      <c r="F994" s="9">
        <v>3.23</v>
      </c>
      <c r="G994" s="37">
        <f t="shared" si="17"/>
        <v>4.0536499999999993</v>
      </c>
    </row>
    <row r="995" spans="1:7" x14ac:dyDescent="0.25">
      <c r="A995" s="8">
        <v>100</v>
      </c>
      <c r="B995" s="8">
        <v>561269</v>
      </c>
      <c r="C995" s="4" t="s">
        <v>808</v>
      </c>
      <c r="D995" s="8" t="s">
        <v>2</v>
      </c>
      <c r="E995" s="8" t="s">
        <v>1</v>
      </c>
      <c r="F995" s="9">
        <v>3.23</v>
      </c>
      <c r="G995" s="37">
        <f t="shared" si="17"/>
        <v>4.0536499999999993</v>
      </c>
    </row>
    <row r="996" spans="1:7" x14ac:dyDescent="0.25">
      <c r="A996" s="8">
        <v>100</v>
      </c>
      <c r="B996" s="8">
        <v>561272</v>
      </c>
      <c r="C996" s="4" t="s">
        <v>809</v>
      </c>
      <c r="D996" s="8" t="s">
        <v>2</v>
      </c>
      <c r="E996" s="8" t="s">
        <v>1</v>
      </c>
      <c r="F996" s="9">
        <v>3.23</v>
      </c>
      <c r="G996" s="37">
        <f t="shared" si="17"/>
        <v>4.0536499999999993</v>
      </c>
    </row>
    <row r="997" spans="1:7" x14ac:dyDescent="0.25">
      <c r="A997" s="8">
        <v>100</v>
      </c>
      <c r="B997" s="8">
        <v>561273</v>
      </c>
      <c r="C997" s="4" t="s">
        <v>810</v>
      </c>
      <c r="D997" s="8" t="s">
        <v>2</v>
      </c>
      <c r="E997" s="8" t="s">
        <v>1</v>
      </c>
      <c r="F997" s="9">
        <v>3.23</v>
      </c>
      <c r="G997" s="37">
        <f t="shared" si="17"/>
        <v>4.0536499999999993</v>
      </c>
    </row>
    <row r="998" spans="1:7" x14ac:dyDescent="0.25">
      <c r="A998" s="8">
        <v>100</v>
      </c>
      <c r="B998" s="8">
        <v>561274</v>
      </c>
      <c r="C998" s="4" t="s">
        <v>811</v>
      </c>
      <c r="D998" s="8" t="s">
        <v>2</v>
      </c>
      <c r="E998" s="8" t="s">
        <v>1</v>
      </c>
      <c r="F998" s="9">
        <v>3.23</v>
      </c>
      <c r="G998" s="37">
        <f t="shared" si="17"/>
        <v>4.0536499999999993</v>
      </c>
    </row>
    <row r="999" spans="1:7" x14ac:dyDescent="0.25">
      <c r="A999" s="8">
        <v>100</v>
      </c>
      <c r="B999" s="8">
        <v>561275</v>
      </c>
      <c r="C999" s="4" t="s">
        <v>812</v>
      </c>
      <c r="D999" s="8" t="s">
        <v>2</v>
      </c>
      <c r="E999" s="8" t="s">
        <v>1</v>
      </c>
      <c r="F999" s="9">
        <v>3.23</v>
      </c>
      <c r="G999" s="37">
        <f t="shared" si="17"/>
        <v>4.0536499999999993</v>
      </c>
    </row>
    <row r="1000" spans="1:7" x14ac:dyDescent="0.25">
      <c r="A1000" s="8">
        <v>100</v>
      </c>
      <c r="B1000" s="8">
        <v>561276</v>
      </c>
      <c r="C1000" s="4" t="s">
        <v>813</v>
      </c>
      <c r="D1000" s="8" t="s">
        <v>2</v>
      </c>
      <c r="E1000" s="8" t="s">
        <v>1</v>
      </c>
      <c r="F1000" s="9">
        <v>125.46</v>
      </c>
      <c r="G1000" s="37">
        <f t="shared" ref="G1000:G1063" si="18">F1000*1.255</f>
        <v>157.45229999999998</v>
      </c>
    </row>
    <row r="1001" spans="1:7" x14ac:dyDescent="0.25">
      <c r="A1001" s="8">
        <v>100</v>
      </c>
      <c r="B1001" s="8">
        <v>561277</v>
      </c>
      <c r="C1001" s="4" t="s">
        <v>814</v>
      </c>
      <c r="D1001" s="8" t="s">
        <v>2</v>
      </c>
      <c r="E1001" s="8" t="s">
        <v>1</v>
      </c>
      <c r="F1001" s="9">
        <v>3.23</v>
      </c>
      <c r="G1001" s="37">
        <f t="shared" si="18"/>
        <v>4.0536499999999993</v>
      </c>
    </row>
    <row r="1002" spans="1:7" x14ac:dyDescent="0.25">
      <c r="A1002" s="8">
        <v>100</v>
      </c>
      <c r="B1002" s="8">
        <v>561278</v>
      </c>
      <c r="C1002" s="4" t="s">
        <v>815</v>
      </c>
      <c r="D1002" s="8" t="s">
        <v>2</v>
      </c>
      <c r="E1002" s="8" t="s">
        <v>1</v>
      </c>
      <c r="F1002" s="9">
        <v>11.5</v>
      </c>
      <c r="G1002" s="37">
        <f t="shared" si="18"/>
        <v>14.432499999999999</v>
      </c>
    </row>
    <row r="1003" spans="1:7" x14ac:dyDescent="0.25">
      <c r="A1003" s="8">
        <v>100</v>
      </c>
      <c r="B1003" s="8">
        <v>561279</v>
      </c>
      <c r="C1003" s="4" t="s">
        <v>816</v>
      </c>
      <c r="D1003" s="8" t="s">
        <v>2</v>
      </c>
      <c r="E1003" s="8" t="s">
        <v>1</v>
      </c>
      <c r="F1003" s="9">
        <v>3.23</v>
      </c>
      <c r="G1003" s="37">
        <f t="shared" si="18"/>
        <v>4.0536499999999993</v>
      </c>
    </row>
    <row r="1004" spans="1:7" x14ac:dyDescent="0.25">
      <c r="A1004" s="8">
        <v>100</v>
      </c>
      <c r="B1004" s="8">
        <v>561280</v>
      </c>
      <c r="C1004" s="4" t="s">
        <v>817</v>
      </c>
      <c r="D1004" s="8" t="s">
        <v>2</v>
      </c>
      <c r="E1004" s="8" t="s">
        <v>1</v>
      </c>
      <c r="F1004" s="9">
        <v>3.23</v>
      </c>
      <c r="G1004" s="37">
        <f t="shared" si="18"/>
        <v>4.0536499999999993</v>
      </c>
    </row>
    <row r="1005" spans="1:7" x14ac:dyDescent="0.25">
      <c r="A1005" s="8">
        <v>100</v>
      </c>
      <c r="B1005" s="8">
        <v>561281</v>
      </c>
      <c r="C1005" s="4" t="s">
        <v>818</v>
      </c>
      <c r="D1005" s="8" t="s">
        <v>2</v>
      </c>
      <c r="E1005" s="8" t="s">
        <v>1</v>
      </c>
      <c r="F1005" s="9">
        <v>3.23</v>
      </c>
      <c r="G1005" s="37">
        <f t="shared" si="18"/>
        <v>4.0536499999999993</v>
      </c>
    </row>
    <row r="1006" spans="1:7" x14ac:dyDescent="0.25">
      <c r="A1006" s="8">
        <v>100</v>
      </c>
      <c r="B1006" s="8">
        <v>561283</v>
      </c>
      <c r="C1006" s="4" t="s">
        <v>819</v>
      </c>
      <c r="D1006" s="8" t="s">
        <v>2</v>
      </c>
      <c r="E1006" s="8" t="s">
        <v>1</v>
      </c>
      <c r="F1006" s="9">
        <v>3.23</v>
      </c>
      <c r="G1006" s="37">
        <f t="shared" si="18"/>
        <v>4.0536499999999993</v>
      </c>
    </row>
    <row r="1007" spans="1:7" x14ac:dyDescent="0.25">
      <c r="A1007" s="8">
        <v>100</v>
      </c>
      <c r="B1007" s="8">
        <v>561284</v>
      </c>
      <c r="C1007" s="4" t="s">
        <v>820</v>
      </c>
      <c r="D1007" s="8" t="s">
        <v>2</v>
      </c>
      <c r="E1007" s="8" t="s">
        <v>1</v>
      </c>
      <c r="F1007" s="9">
        <v>3.23</v>
      </c>
      <c r="G1007" s="37">
        <f t="shared" si="18"/>
        <v>4.0536499999999993</v>
      </c>
    </row>
    <row r="1008" spans="1:7" x14ac:dyDescent="0.25">
      <c r="A1008" s="8">
        <v>100</v>
      </c>
      <c r="B1008" s="8">
        <v>561285</v>
      </c>
      <c r="C1008" s="4" t="s">
        <v>821</v>
      </c>
      <c r="D1008" s="8" t="s">
        <v>2</v>
      </c>
      <c r="E1008" s="8" t="s">
        <v>1</v>
      </c>
      <c r="F1008" s="9">
        <v>3.23</v>
      </c>
      <c r="G1008" s="37">
        <f t="shared" si="18"/>
        <v>4.0536499999999993</v>
      </c>
    </row>
    <row r="1009" spans="1:7" x14ac:dyDescent="0.25">
      <c r="A1009" s="8">
        <v>100</v>
      </c>
      <c r="B1009" s="8">
        <v>561286</v>
      </c>
      <c r="C1009" s="4" t="s">
        <v>822</v>
      </c>
      <c r="D1009" s="8" t="s">
        <v>2</v>
      </c>
      <c r="E1009" s="8" t="s">
        <v>1</v>
      </c>
      <c r="F1009" s="9">
        <v>3.23</v>
      </c>
      <c r="G1009" s="37">
        <f t="shared" si="18"/>
        <v>4.0536499999999993</v>
      </c>
    </row>
    <row r="1010" spans="1:7" x14ac:dyDescent="0.25">
      <c r="A1010" s="8">
        <v>100</v>
      </c>
      <c r="B1010" s="8">
        <v>561287</v>
      </c>
      <c r="C1010" s="4" t="s">
        <v>823</v>
      </c>
      <c r="D1010" s="8" t="s">
        <v>2</v>
      </c>
      <c r="E1010" s="8" t="s">
        <v>1</v>
      </c>
      <c r="F1010" s="9">
        <v>3.23</v>
      </c>
      <c r="G1010" s="37">
        <f t="shared" si="18"/>
        <v>4.0536499999999993</v>
      </c>
    </row>
    <row r="1011" spans="1:7" x14ac:dyDescent="0.25">
      <c r="A1011" s="8">
        <v>100</v>
      </c>
      <c r="B1011" s="8">
        <v>561288</v>
      </c>
      <c r="C1011" s="4" t="s">
        <v>824</v>
      </c>
      <c r="D1011" s="8" t="s">
        <v>2</v>
      </c>
      <c r="E1011" s="8" t="s">
        <v>1</v>
      </c>
      <c r="F1011" s="9">
        <v>3.23</v>
      </c>
      <c r="G1011" s="37">
        <f t="shared" si="18"/>
        <v>4.0536499999999993</v>
      </c>
    </row>
    <row r="1012" spans="1:7" x14ac:dyDescent="0.25">
      <c r="A1012" s="8">
        <v>100</v>
      </c>
      <c r="B1012" s="8">
        <v>561290</v>
      </c>
      <c r="C1012" s="4" t="s">
        <v>825</v>
      </c>
      <c r="D1012" s="8" t="s">
        <v>2</v>
      </c>
      <c r="E1012" s="8" t="s">
        <v>1</v>
      </c>
      <c r="F1012" s="9">
        <v>3.23</v>
      </c>
      <c r="G1012" s="37">
        <f t="shared" si="18"/>
        <v>4.0536499999999993</v>
      </c>
    </row>
    <row r="1013" spans="1:7" x14ac:dyDescent="0.25">
      <c r="A1013" s="8">
        <v>100</v>
      </c>
      <c r="B1013" s="8">
        <v>561291</v>
      </c>
      <c r="C1013" s="4" t="s">
        <v>826</v>
      </c>
      <c r="D1013" s="8" t="s">
        <v>2</v>
      </c>
      <c r="E1013" s="8" t="s">
        <v>1</v>
      </c>
      <c r="F1013" s="9">
        <v>3.23</v>
      </c>
      <c r="G1013" s="37">
        <f t="shared" si="18"/>
        <v>4.0536499999999993</v>
      </c>
    </row>
    <row r="1014" spans="1:7" x14ac:dyDescent="0.25">
      <c r="A1014" s="8">
        <v>100</v>
      </c>
      <c r="B1014" s="8">
        <v>561300</v>
      </c>
      <c r="C1014" s="4" t="s">
        <v>827</v>
      </c>
      <c r="D1014" s="8" t="s">
        <v>2</v>
      </c>
      <c r="E1014" s="8" t="s">
        <v>1</v>
      </c>
      <c r="F1014" s="9">
        <v>23</v>
      </c>
      <c r="G1014" s="37">
        <f t="shared" si="18"/>
        <v>28.864999999999998</v>
      </c>
    </row>
    <row r="1015" spans="1:7" x14ac:dyDescent="0.25">
      <c r="A1015" s="8">
        <v>100</v>
      </c>
      <c r="B1015" s="8">
        <v>561305</v>
      </c>
      <c r="C1015" s="4" t="s">
        <v>828</v>
      </c>
      <c r="D1015" s="8" t="s">
        <v>2</v>
      </c>
      <c r="E1015" s="8" t="s">
        <v>1</v>
      </c>
      <c r="F1015" s="9">
        <v>4.38</v>
      </c>
      <c r="G1015" s="37">
        <f t="shared" si="18"/>
        <v>5.4968999999999992</v>
      </c>
    </row>
    <row r="1016" spans="1:7" x14ac:dyDescent="0.25">
      <c r="A1016" s="8">
        <v>100</v>
      </c>
      <c r="B1016" s="8">
        <v>561306</v>
      </c>
      <c r="C1016" s="4" t="s">
        <v>829</v>
      </c>
      <c r="D1016" s="8" t="s">
        <v>2</v>
      </c>
      <c r="E1016" s="8" t="s">
        <v>1</v>
      </c>
      <c r="F1016" s="9">
        <v>19.86</v>
      </c>
      <c r="G1016" s="37">
        <f t="shared" si="18"/>
        <v>24.924299999999999</v>
      </c>
    </row>
    <row r="1017" spans="1:7" x14ac:dyDescent="0.25">
      <c r="A1017" s="8">
        <v>100</v>
      </c>
      <c r="B1017" s="8">
        <v>5718091</v>
      </c>
      <c r="C1017" s="4" t="s">
        <v>1111</v>
      </c>
      <c r="D1017" s="8" t="s">
        <v>2</v>
      </c>
      <c r="E1017" s="8" t="s">
        <v>1</v>
      </c>
      <c r="F1017" s="9">
        <v>483.02</v>
      </c>
      <c r="G1017" s="37">
        <f t="shared" si="18"/>
        <v>606.19009999999992</v>
      </c>
    </row>
    <row r="1018" spans="1:7" x14ac:dyDescent="0.25">
      <c r="A1018" s="8">
        <v>100</v>
      </c>
      <c r="B1018" s="8" t="s">
        <v>1332</v>
      </c>
      <c r="C1018" s="4" t="s">
        <v>1333</v>
      </c>
      <c r="D1018" s="8" t="s">
        <v>2</v>
      </c>
      <c r="E1018" s="8" t="s">
        <v>1</v>
      </c>
      <c r="F1018" s="9">
        <v>19.86</v>
      </c>
      <c r="G1018" s="37">
        <f t="shared" si="18"/>
        <v>24.924299999999999</v>
      </c>
    </row>
    <row r="1019" spans="1:7" x14ac:dyDescent="0.25">
      <c r="A1019" s="8">
        <v>100</v>
      </c>
      <c r="B1019" s="8" t="s">
        <v>1334</v>
      </c>
      <c r="C1019" s="4" t="s">
        <v>1335</v>
      </c>
      <c r="D1019" s="8" t="s">
        <v>2</v>
      </c>
      <c r="E1019" s="8" t="s">
        <v>1</v>
      </c>
      <c r="F1019" s="9">
        <v>18.809999999999999</v>
      </c>
      <c r="G1019" s="37">
        <f t="shared" si="18"/>
        <v>23.606549999999995</v>
      </c>
    </row>
    <row r="1020" spans="1:7" x14ac:dyDescent="0.25">
      <c r="A1020" s="8">
        <v>100</v>
      </c>
      <c r="B1020" s="8" t="s">
        <v>1336</v>
      </c>
      <c r="C1020" s="4" t="s">
        <v>1337</v>
      </c>
      <c r="D1020" s="8" t="s">
        <v>2</v>
      </c>
      <c r="E1020" s="8" t="s">
        <v>1</v>
      </c>
      <c r="F1020" s="9">
        <v>20.91</v>
      </c>
      <c r="G1020" s="37">
        <f t="shared" si="18"/>
        <v>26.242049999999999</v>
      </c>
    </row>
    <row r="1021" spans="1:7" x14ac:dyDescent="0.25">
      <c r="A1021" s="8">
        <v>100</v>
      </c>
      <c r="B1021" s="8" t="s">
        <v>1338</v>
      </c>
      <c r="C1021" s="4" t="s">
        <v>1339</v>
      </c>
      <c r="D1021" s="8" t="s">
        <v>2</v>
      </c>
      <c r="E1021" s="8" t="s">
        <v>1</v>
      </c>
      <c r="F1021" s="9">
        <v>20.91</v>
      </c>
      <c r="G1021" s="37">
        <f t="shared" si="18"/>
        <v>26.242049999999999</v>
      </c>
    </row>
    <row r="1022" spans="1:7" x14ac:dyDescent="0.25">
      <c r="A1022" s="8">
        <v>100</v>
      </c>
      <c r="B1022" s="8">
        <v>61122016</v>
      </c>
      <c r="C1022" s="4" t="s">
        <v>1365</v>
      </c>
      <c r="D1022" s="8" t="s">
        <v>2</v>
      </c>
      <c r="E1022" s="8" t="s">
        <v>1</v>
      </c>
      <c r="F1022" s="9">
        <v>10.45</v>
      </c>
      <c r="G1022" s="37">
        <f t="shared" si="18"/>
        <v>13.114749999999997</v>
      </c>
    </row>
    <row r="1023" spans="1:7" x14ac:dyDescent="0.25">
      <c r="A1023" s="8">
        <v>100</v>
      </c>
      <c r="B1023" s="8">
        <v>61122017</v>
      </c>
      <c r="C1023" s="4" t="s">
        <v>1366</v>
      </c>
      <c r="D1023" s="8" t="s">
        <v>2</v>
      </c>
      <c r="E1023" s="8" t="s">
        <v>1</v>
      </c>
      <c r="F1023" s="9">
        <v>10.45</v>
      </c>
      <c r="G1023" s="37">
        <f t="shared" si="18"/>
        <v>13.114749999999997</v>
      </c>
    </row>
    <row r="1024" spans="1:7" x14ac:dyDescent="0.25">
      <c r="A1024" s="8">
        <v>100</v>
      </c>
      <c r="B1024" s="8">
        <v>61122018</v>
      </c>
      <c r="C1024" s="4" t="s">
        <v>1367</v>
      </c>
      <c r="D1024" s="8" t="s">
        <v>2</v>
      </c>
      <c r="E1024" s="8" t="s">
        <v>1</v>
      </c>
      <c r="F1024" s="9">
        <v>10.45</v>
      </c>
      <c r="G1024" s="37">
        <f t="shared" si="18"/>
        <v>13.114749999999997</v>
      </c>
    </row>
    <row r="1025" spans="1:7" x14ac:dyDescent="0.25">
      <c r="A1025" s="8">
        <v>100</v>
      </c>
      <c r="B1025" s="8">
        <v>61122019</v>
      </c>
      <c r="C1025" s="4" t="s">
        <v>1368</v>
      </c>
      <c r="D1025" s="8" t="s">
        <v>2</v>
      </c>
      <c r="E1025" s="8" t="s">
        <v>1</v>
      </c>
      <c r="F1025" s="9">
        <v>10.45</v>
      </c>
      <c r="G1025" s="37">
        <f t="shared" si="18"/>
        <v>13.114749999999997</v>
      </c>
    </row>
    <row r="1026" spans="1:7" x14ac:dyDescent="0.25">
      <c r="A1026" s="8">
        <v>100</v>
      </c>
      <c r="B1026" s="8">
        <v>61122021</v>
      </c>
      <c r="C1026" s="4" t="s">
        <v>1369</v>
      </c>
      <c r="D1026" s="8" t="s">
        <v>2</v>
      </c>
      <c r="E1026" s="8" t="s">
        <v>1</v>
      </c>
      <c r="F1026" s="9">
        <v>11.5</v>
      </c>
      <c r="G1026" s="37">
        <f t="shared" si="18"/>
        <v>14.432499999999999</v>
      </c>
    </row>
    <row r="1027" spans="1:7" x14ac:dyDescent="0.25">
      <c r="A1027" s="8">
        <v>100</v>
      </c>
      <c r="B1027" s="8">
        <v>61122022</v>
      </c>
      <c r="C1027" s="4" t="s">
        <v>1370</v>
      </c>
      <c r="D1027" s="8" t="s">
        <v>2</v>
      </c>
      <c r="E1027" s="8" t="s">
        <v>1</v>
      </c>
      <c r="F1027" s="9">
        <v>12.54</v>
      </c>
      <c r="G1027" s="37">
        <f t="shared" si="18"/>
        <v>15.737699999999998</v>
      </c>
    </row>
    <row r="1028" spans="1:7" x14ac:dyDescent="0.25">
      <c r="A1028" s="8">
        <v>100</v>
      </c>
      <c r="B1028" s="8">
        <v>61122023</v>
      </c>
      <c r="C1028" s="4" t="s">
        <v>1371</v>
      </c>
      <c r="D1028" s="8" t="s">
        <v>2</v>
      </c>
      <c r="E1028" s="8" t="s">
        <v>1</v>
      </c>
      <c r="F1028" s="9">
        <v>12.54</v>
      </c>
      <c r="G1028" s="37">
        <f t="shared" si="18"/>
        <v>15.737699999999998</v>
      </c>
    </row>
    <row r="1029" spans="1:7" x14ac:dyDescent="0.25">
      <c r="A1029" s="8">
        <v>100</v>
      </c>
      <c r="B1029" s="8">
        <v>61122024</v>
      </c>
      <c r="C1029" s="4" t="s">
        <v>1372</v>
      </c>
      <c r="D1029" s="8" t="s">
        <v>2</v>
      </c>
      <c r="E1029" s="8" t="s">
        <v>1</v>
      </c>
      <c r="F1029" s="9">
        <v>12.54</v>
      </c>
      <c r="G1029" s="37">
        <f t="shared" si="18"/>
        <v>15.737699999999998</v>
      </c>
    </row>
    <row r="1030" spans="1:7" x14ac:dyDescent="0.25">
      <c r="A1030" s="8">
        <v>100</v>
      </c>
      <c r="B1030" s="8" t="s">
        <v>1341</v>
      </c>
      <c r="C1030" s="4" t="s">
        <v>1342</v>
      </c>
      <c r="D1030" s="8" t="s">
        <v>2</v>
      </c>
      <c r="E1030" s="8" t="s">
        <v>1</v>
      </c>
      <c r="F1030" s="9">
        <v>23</v>
      </c>
      <c r="G1030" s="37">
        <f t="shared" si="18"/>
        <v>28.864999999999998</v>
      </c>
    </row>
    <row r="1031" spans="1:7" x14ac:dyDescent="0.25">
      <c r="A1031" s="8">
        <v>100</v>
      </c>
      <c r="B1031" s="8" t="s">
        <v>1343</v>
      </c>
      <c r="C1031" s="4" t="s">
        <v>1344</v>
      </c>
      <c r="D1031" s="8" t="s">
        <v>2</v>
      </c>
      <c r="E1031" s="8" t="s">
        <v>1</v>
      </c>
      <c r="F1031" s="9">
        <v>23</v>
      </c>
      <c r="G1031" s="37">
        <f t="shared" si="18"/>
        <v>28.864999999999998</v>
      </c>
    </row>
    <row r="1032" spans="1:7" x14ac:dyDescent="0.25">
      <c r="A1032" s="8">
        <v>100</v>
      </c>
      <c r="B1032" s="8" t="s">
        <v>1345</v>
      </c>
      <c r="C1032" s="4" t="s">
        <v>1346</v>
      </c>
      <c r="D1032" s="8" t="s">
        <v>2</v>
      </c>
      <c r="E1032" s="8" t="s">
        <v>1</v>
      </c>
      <c r="F1032" s="9">
        <v>23</v>
      </c>
      <c r="G1032" s="37">
        <f t="shared" si="18"/>
        <v>28.864999999999998</v>
      </c>
    </row>
    <row r="1033" spans="1:7" x14ac:dyDescent="0.25">
      <c r="A1033" s="8">
        <v>100</v>
      </c>
      <c r="B1033" s="8" t="s">
        <v>1347</v>
      </c>
      <c r="C1033" s="4" t="s">
        <v>1348</v>
      </c>
      <c r="D1033" s="8" t="s">
        <v>2</v>
      </c>
      <c r="E1033" s="8" t="s">
        <v>1</v>
      </c>
      <c r="F1033" s="9">
        <v>23</v>
      </c>
      <c r="G1033" s="37">
        <f t="shared" si="18"/>
        <v>28.864999999999998</v>
      </c>
    </row>
    <row r="1034" spans="1:7" x14ac:dyDescent="0.25">
      <c r="A1034" s="8">
        <v>100</v>
      </c>
      <c r="B1034" s="8" t="s">
        <v>1349</v>
      </c>
      <c r="C1034" s="4" t="s">
        <v>1350</v>
      </c>
      <c r="D1034" s="8" t="s">
        <v>2</v>
      </c>
      <c r="E1034" s="8" t="s">
        <v>1</v>
      </c>
      <c r="F1034" s="9">
        <v>27.18</v>
      </c>
      <c r="G1034" s="37">
        <f t="shared" si="18"/>
        <v>34.110899999999994</v>
      </c>
    </row>
    <row r="1035" spans="1:7" x14ac:dyDescent="0.25">
      <c r="A1035" s="8">
        <v>100</v>
      </c>
      <c r="B1035" s="8" t="s">
        <v>1351</v>
      </c>
      <c r="C1035" s="4" t="s">
        <v>1352</v>
      </c>
      <c r="D1035" s="8" t="s">
        <v>2</v>
      </c>
      <c r="E1035" s="8" t="s">
        <v>1</v>
      </c>
      <c r="F1035" s="9">
        <v>27.18</v>
      </c>
      <c r="G1035" s="37">
        <f t="shared" si="18"/>
        <v>34.110899999999994</v>
      </c>
    </row>
    <row r="1036" spans="1:7" x14ac:dyDescent="0.25">
      <c r="A1036" s="8">
        <v>100</v>
      </c>
      <c r="B1036" s="8" t="s">
        <v>1353</v>
      </c>
      <c r="C1036" s="4" t="s">
        <v>1354</v>
      </c>
      <c r="D1036" s="8" t="s">
        <v>2</v>
      </c>
      <c r="E1036" s="8" t="s">
        <v>1</v>
      </c>
      <c r="F1036" s="9">
        <v>27.18</v>
      </c>
      <c r="G1036" s="37">
        <f t="shared" si="18"/>
        <v>34.110899999999994</v>
      </c>
    </row>
    <row r="1037" spans="1:7" x14ac:dyDescent="0.25">
      <c r="A1037" s="8">
        <v>100</v>
      </c>
      <c r="B1037" s="8" t="s">
        <v>1355</v>
      </c>
      <c r="C1037" s="4" t="s">
        <v>1356</v>
      </c>
      <c r="D1037" s="8" t="s">
        <v>2</v>
      </c>
      <c r="E1037" s="8" t="s">
        <v>1</v>
      </c>
      <c r="F1037" s="9">
        <v>27.18</v>
      </c>
      <c r="G1037" s="37">
        <f t="shared" si="18"/>
        <v>34.110899999999994</v>
      </c>
    </row>
    <row r="1038" spans="1:7" x14ac:dyDescent="0.25">
      <c r="A1038" s="8">
        <v>100</v>
      </c>
      <c r="B1038" s="8" t="s">
        <v>1357</v>
      </c>
      <c r="C1038" s="4" t="s">
        <v>1358</v>
      </c>
      <c r="D1038" s="8" t="s">
        <v>2</v>
      </c>
      <c r="E1038" s="8" t="s">
        <v>1</v>
      </c>
      <c r="F1038" s="9">
        <v>27.18</v>
      </c>
      <c r="G1038" s="37">
        <f t="shared" si="18"/>
        <v>34.110899999999994</v>
      </c>
    </row>
    <row r="1039" spans="1:7" x14ac:dyDescent="0.25">
      <c r="A1039" s="8">
        <v>100</v>
      </c>
      <c r="B1039" s="8" t="s">
        <v>1359</v>
      </c>
      <c r="C1039" s="4" t="s">
        <v>1360</v>
      </c>
      <c r="D1039" s="8" t="s">
        <v>2</v>
      </c>
      <c r="E1039" s="8" t="s">
        <v>1</v>
      </c>
      <c r="F1039" s="9">
        <v>29.27</v>
      </c>
      <c r="G1039" s="37">
        <f t="shared" si="18"/>
        <v>36.733849999999997</v>
      </c>
    </row>
    <row r="1040" spans="1:7" x14ac:dyDescent="0.25">
      <c r="A1040" s="8">
        <v>100</v>
      </c>
      <c r="B1040" s="8" t="s">
        <v>1361</v>
      </c>
      <c r="C1040" s="4" t="s">
        <v>1362</v>
      </c>
      <c r="D1040" s="8" t="s">
        <v>2</v>
      </c>
      <c r="E1040" s="8" t="s">
        <v>1</v>
      </c>
      <c r="F1040" s="9">
        <v>29.27</v>
      </c>
      <c r="G1040" s="37">
        <f t="shared" si="18"/>
        <v>36.733849999999997</v>
      </c>
    </row>
    <row r="1041" spans="1:7" x14ac:dyDescent="0.25">
      <c r="A1041" s="8">
        <v>100</v>
      </c>
      <c r="B1041" s="8" t="s">
        <v>1363</v>
      </c>
      <c r="C1041" s="4" t="s">
        <v>1364</v>
      </c>
      <c r="D1041" s="8" t="s">
        <v>2</v>
      </c>
      <c r="E1041" s="8" t="s">
        <v>1</v>
      </c>
      <c r="F1041" s="9">
        <v>29.27</v>
      </c>
      <c r="G1041" s="37">
        <f t="shared" si="18"/>
        <v>36.733849999999997</v>
      </c>
    </row>
    <row r="1042" spans="1:7" x14ac:dyDescent="0.25">
      <c r="A1042" s="8">
        <v>100</v>
      </c>
      <c r="B1042" s="8" t="s">
        <v>1373</v>
      </c>
      <c r="C1042" s="4" t="s">
        <v>1374</v>
      </c>
      <c r="D1042" s="8" t="s">
        <v>2</v>
      </c>
      <c r="E1042" s="8" t="s">
        <v>1</v>
      </c>
      <c r="F1042" s="9">
        <v>172.5</v>
      </c>
      <c r="G1042" s="37">
        <f t="shared" si="18"/>
        <v>216.48749999999998</v>
      </c>
    </row>
    <row r="1043" spans="1:7" x14ac:dyDescent="0.25">
      <c r="A1043" s="8">
        <v>100</v>
      </c>
      <c r="B1043" s="8">
        <v>717000</v>
      </c>
      <c r="C1043" s="4" t="s">
        <v>1391</v>
      </c>
      <c r="D1043" s="8" t="s">
        <v>2</v>
      </c>
      <c r="E1043" s="8" t="s">
        <v>4</v>
      </c>
      <c r="F1043" s="9">
        <v>193.41</v>
      </c>
      <c r="G1043" s="37">
        <f t="shared" si="18"/>
        <v>242.72954999999999</v>
      </c>
    </row>
    <row r="1044" spans="1:7" x14ac:dyDescent="0.25">
      <c r="A1044" s="8">
        <v>100</v>
      </c>
      <c r="B1044" s="8">
        <v>717001</v>
      </c>
      <c r="C1044" s="4" t="s">
        <v>1392</v>
      </c>
      <c r="D1044" s="8" t="s">
        <v>2</v>
      </c>
      <c r="E1044" s="8" t="s">
        <v>4</v>
      </c>
      <c r="F1044" s="9">
        <v>193.41</v>
      </c>
      <c r="G1044" s="37">
        <f t="shared" si="18"/>
        <v>242.72954999999999</v>
      </c>
    </row>
    <row r="1045" spans="1:7" x14ac:dyDescent="0.25">
      <c r="A1045" s="8">
        <v>100</v>
      </c>
      <c r="B1045" s="8">
        <v>717002</v>
      </c>
      <c r="C1045" s="4" t="s">
        <v>1393</v>
      </c>
      <c r="D1045" s="8" t="s">
        <v>2</v>
      </c>
      <c r="E1045" s="8" t="s">
        <v>4</v>
      </c>
      <c r="F1045" s="9">
        <v>203.87</v>
      </c>
      <c r="G1045" s="37">
        <f t="shared" si="18"/>
        <v>255.85684999999998</v>
      </c>
    </row>
    <row r="1046" spans="1:7" x14ac:dyDescent="0.25">
      <c r="A1046" s="8">
        <v>100</v>
      </c>
      <c r="B1046" s="8">
        <v>717003</v>
      </c>
      <c r="C1046" s="4" t="s">
        <v>1394</v>
      </c>
      <c r="D1046" s="8" t="s">
        <v>2</v>
      </c>
      <c r="E1046" s="8" t="s">
        <v>4</v>
      </c>
      <c r="F1046" s="9">
        <v>203.87</v>
      </c>
      <c r="G1046" s="37">
        <f t="shared" si="18"/>
        <v>255.85684999999998</v>
      </c>
    </row>
    <row r="1047" spans="1:7" x14ac:dyDescent="0.25">
      <c r="A1047" s="8">
        <v>100</v>
      </c>
      <c r="B1047" s="8">
        <v>717004</v>
      </c>
      <c r="C1047" s="4" t="s">
        <v>1395</v>
      </c>
      <c r="D1047" s="8" t="s">
        <v>2</v>
      </c>
      <c r="E1047" s="8" t="s">
        <v>4</v>
      </c>
      <c r="F1047" s="9">
        <v>297.95999999999998</v>
      </c>
      <c r="G1047" s="37">
        <f t="shared" si="18"/>
        <v>373.93979999999993</v>
      </c>
    </row>
    <row r="1048" spans="1:7" x14ac:dyDescent="0.25">
      <c r="A1048" s="8">
        <v>100</v>
      </c>
      <c r="B1048" s="8">
        <v>717005</v>
      </c>
      <c r="C1048" s="4" t="s">
        <v>1396</v>
      </c>
      <c r="D1048" s="8" t="s">
        <v>2</v>
      </c>
      <c r="E1048" s="8" t="s">
        <v>4</v>
      </c>
      <c r="F1048" s="9">
        <v>193.41</v>
      </c>
      <c r="G1048" s="37">
        <f t="shared" si="18"/>
        <v>242.72954999999999</v>
      </c>
    </row>
    <row r="1049" spans="1:7" x14ac:dyDescent="0.25">
      <c r="A1049" s="8">
        <v>100</v>
      </c>
      <c r="B1049" s="8">
        <v>717006</v>
      </c>
      <c r="C1049" s="4" t="s">
        <v>1397</v>
      </c>
      <c r="D1049" s="8" t="s">
        <v>2</v>
      </c>
      <c r="E1049" s="8" t="s">
        <v>4</v>
      </c>
      <c r="F1049" s="9">
        <v>187.14</v>
      </c>
      <c r="G1049" s="37">
        <f t="shared" si="18"/>
        <v>234.86069999999995</v>
      </c>
    </row>
    <row r="1050" spans="1:7" x14ac:dyDescent="0.25">
      <c r="A1050" s="8">
        <v>100</v>
      </c>
      <c r="B1050" s="8">
        <v>717007</v>
      </c>
      <c r="C1050" s="4" t="s">
        <v>1398</v>
      </c>
      <c r="D1050" s="8" t="s">
        <v>2</v>
      </c>
      <c r="E1050" s="8" t="s">
        <v>4</v>
      </c>
      <c r="F1050" s="9">
        <v>292.74</v>
      </c>
      <c r="G1050" s="37">
        <f t="shared" si="18"/>
        <v>367.38869999999997</v>
      </c>
    </row>
    <row r="1051" spans="1:7" x14ac:dyDescent="0.25">
      <c r="A1051" s="8">
        <v>100</v>
      </c>
      <c r="B1051" s="8">
        <v>717009</v>
      </c>
      <c r="C1051" s="4" t="s">
        <v>1399</v>
      </c>
      <c r="D1051" s="8" t="s">
        <v>2</v>
      </c>
      <c r="E1051" s="8" t="s">
        <v>4</v>
      </c>
      <c r="F1051" s="9">
        <v>177.73</v>
      </c>
      <c r="G1051" s="37">
        <f t="shared" si="18"/>
        <v>223.05114999999998</v>
      </c>
    </row>
    <row r="1052" spans="1:7" x14ac:dyDescent="0.25">
      <c r="A1052" s="8">
        <v>100</v>
      </c>
      <c r="B1052" s="8">
        <v>717010</v>
      </c>
      <c r="C1052" s="4" t="s">
        <v>1400</v>
      </c>
      <c r="D1052" s="8" t="s">
        <v>2</v>
      </c>
      <c r="E1052" s="8" t="s">
        <v>4</v>
      </c>
      <c r="F1052" s="9">
        <v>177.73</v>
      </c>
      <c r="G1052" s="37">
        <f t="shared" si="18"/>
        <v>223.05114999999998</v>
      </c>
    </row>
    <row r="1053" spans="1:7" x14ac:dyDescent="0.25">
      <c r="A1053" s="8">
        <v>100</v>
      </c>
      <c r="B1053" s="8">
        <v>717011</v>
      </c>
      <c r="C1053" s="4" t="s">
        <v>1401</v>
      </c>
      <c r="D1053" s="8" t="s">
        <v>2</v>
      </c>
      <c r="E1053" s="8" t="s">
        <v>4</v>
      </c>
      <c r="F1053" s="9">
        <v>208.05</v>
      </c>
      <c r="G1053" s="37">
        <f t="shared" si="18"/>
        <v>261.10275000000001</v>
      </c>
    </row>
    <row r="1054" spans="1:7" x14ac:dyDescent="0.25">
      <c r="A1054" s="8">
        <v>100</v>
      </c>
      <c r="B1054" s="8">
        <v>717014</v>
      </c>
      <c r="C1054" s="4" t="s">
        <v>1402</v>
      </c>
      <c r="D1054" s="8" t="s">
        <v>2</v>
      </c>
      <c r="E1054" s="8" t="s">
        <v>4</v>
      </c>
      <c r="F1054" s="9">
        <v>177.73</v>
      </c>
      <c r="G1054" s="37">
        <f t="shared" si="18"/>
        <v>223.05114999999998</v>
      </c>
    </row>
    <row r="1055" spans="1:7" x14ac:dyDescent="0.25">
      <c r="A1055" s="8">
        <v>100</v>
      </c>
      <c r="B1055" s="8">
        <v>717015</v>
      </c>
      <c r="C1055" s="4" t="s">
        <v>1403</v>
      </c>
      <c r="D1055" s="8" t="s">
        <v>2</v>
      </c>
      <c r="E1055" s="8" t="s">
        <v>4</v>
      </c>
      <c r="F1055" s="9">
        <v>208.05</v>
      </c>
      <c r="G1055" s="37">
        <f t="shared" si="18"/>
        <v>261.10275000000001</v>
      </c>
    </row>
    <row r="1056" spans="1:7" x14ac:dyDescent="0.25">
      <c r="A1056" s="8">
        <v>100</v>
      </c>
      <c r="B1056" s="8">
        <v>717016</v>
      </c>
      <c r="C1056" s="4" t="s">
        <v>1404</v>
      </c>
      <c r="D1056" s="8" t="s">
        <v>2</v>
      </c>
      <c r="E1056" s="8" t="s">
        <v>4</v>
      </c>
      <c r="F1056" s="9">
        <v>297.95999999999998</v>
      </c>
      <c r="G1056" s="37">
        <f t="shared" si="18"/>
        <v>373.93979999999993</v>
      </c>
    </row>
    <row r="1057" spans="1:7" x14ac:dyDescent="0.25">
      <c r="A1057" s="8">
        <v>100</v>
      </c>
      <c r="B1057" s="8">
        <v>717017</v>
      </c>
      <c r="C1057" s="4" t="s">
        <v>1405</v>
      </c>
      <c r="D1057" s="8" t="s">
        <v>2</v>
      </c>
      <c r="E1057" s="8" t="s">
        <v>4</v>
      </c>
      <c r="F1057" s="9">
        <v>125.46</v>
      </c>
      <c r="G1057" s="37">
        <f t="shared" si="18"/>
        <v>157.45229999999998</v>
      </c>
    </row>
    <row r="1058" spans="1:7" x14ac:dyDescent="0.25">
      <c r="A1058" s="8">
        <v>100</v>
      </c>
      <c r="B1058" s="8">
        <v>717018</v>
      </c>
      <c r="C1058" s="4" t="s">
        <v>1406</v>
      </c>
      <c r="D1058" s="8" t="s">
        <v>2</v>
      </c>
      <c r="E1058" s="8" t="s">
        <v>4</v>
      </c>
      <c r="F1058" s="9">
        <v>125.46</v>
      </c>
      <c r="G1058" s="37">
        <f t="shared" si="18"/>
        <v>157.45229999999998</v>
      </c>
    </row>
    <row r="1059" spans="1:7" x14ac:dyDescent="0.25">
      <c r="A1059" s="8">
        <v>100</v>
      </c>
      <c r="B1059" s="8">
        <v>717025</v>
      </c>
      <c r="C1059" s="4" t="s">
        <v>1407</v>
      </c>
      <c r="D1059" s="8" t="s">
        <v>2</v>
      </c>
      <c r="E1059" s="8" t="s">
        <v>4</v>
      </c>
      <c r="F1059" s="9">
        <v>208.05</v>
      </c>
      <c r="G1059" s="37">
        <f t="shared" si="18"/>
        <v>261.10275000000001</v>
      </c>
    </row>
    <row r="1060" spans="1:7" x14ac:dyDescent="0.25">
      <c r="A1060" s="8">
        <v>100</v>
      </c>
      <c r="B1060" s="8">
        <v>717026</v>
      </c>
      <c r="C1060" s="4" t="s">
        <v>1408</v>
      </c>
      <c r="D1060" s="8" t="s">
        <v>2</v>
      </c>
      <c r="E1060" s="8" t="s">
        <v>4</v>
      </c>
      <c r="F1060" s="9">
        <v>256.14</v>
      </c>
      <c r="G1060" s="37">
        <f t="shared" si="18"/>
        <v>321.45569999999998</v>
      </c>
    </row>
    <row r="1061" spans="1:7" x14ac:dyDescent="0.25">
      <c r="A1061" s="8">
        <v>100</v>
      </c>
      <c r="B1061" s="8">
        <v>717027</v>
      </c>
      <c r="C1061" s="4" t="s">
        <v>1409</v>
      </c>
      <c r="D1061" s="8" t="s">
        <v>2</v>
      </c>
      <c r="E1061" s="8" t="s">
        <v>4</v>
      </c>
      <c r="F1061" s="9">
        <v>131.19999999999999</v>
      </c>
      <c r="G1061" s="37">
        <f t="shared" si="18"/>
        <v>164.65599999999998</v>
      </c>
    </row>
    <row r="1062" spans="1:7" x14ac:dyDescent="0.25">
      <c r="A1062" s="8">
        <v>100</v>
      </c>
      <c r="B1062" s="8" t="s">
        <v>1410</v>
      </c>
      <c r="C1062" s="4" t="s">
        <v>1411</v>
      </c>
      <c r="D1062" s="8" t="s">
        <v>2</v>
      </c>
      <c r="E1062" s="8" t="s">
        <v>1</v>
      </c>
      <c r="F1062" s="9">
        <v>78.41</v>
      </c>
      <c r="G1062" s="37">
        <f t="shared" si="18"/>
        <v>98.404549999999986</v>
      </c>
    </row>
    <row r="1063" spans="1:7" x14ac:dyDescent="0.25">
      <c r="A1063" s="8">
        <v>100</v>
      </c>
      <c r="B1063" s="8" t="s">
        <v>1412</v>
      </c>
      <c r="C1063" s="4" t="s">
        <v>1413</v>
      </c>
      <c r="D1063" s="8" t="s">
        <v>2</v>
      </c>
      <c r="E1063" s="8" t="s">
        <v>1</v>
      </c>
      <c r="F1063" s="9">
        <v>5.22</v>
      </c>
      <c r="G1063" s="37">
        <f t="shared" si="18"/>
        <v>6.551099999999999</v>
      </c>
    </row>
    <row r="1064" spans="1:7" x14ac:dyDescent="0.25">
      <c r="A1064" s="8">
        <v>100</v>
      </c>
      <c r="B1064" s="8" t="s">
        <v>1414</v>
      </c>
      <c r="C1064" s="4" t="s">
        <v>1415</v>
      </c>
      <c r="D1064" s="8" t="s">
        <v>2</v>
      </c>
      <c r="E1064" s="8" t="s">
        <v>1</v>
      </c>
      <c r="F1064" s="9">
        <v>12.54</v>
      </c>
      <c r="G1064" s="37">
        <f t="shared" ref="G1064:G1069" si="19">F1064*1.255</f>
        <v>15.737699999999998</v>
      </c>
    </row>
    <row r="1065" spans="1:7" x14ac:dyDescent="0.25">
      <c r="A1065" s="8">
        <v>100</v>
      </c>
      <c r="B1065" s="8" t="s">
        <v>1416</v>
      </c>
      <c r="C1065" s="4" t="s">
        <v>1417</v>
      </c>
      <c r="D1065" s="8" t="s">
        <v>2</v>
      </c>
      <c r="E1065" s="8" t="s">
        <v>1</v>
      </c>
      <c r="F1065" s="9">
        <v>12.54</v>
      </c>
      <c r="G1065" s="37">
        <f t="shared" si="19"/>
        <v>15.737699999999998</v>
      </c>
    </row>
    <row r="1066" spans="1:7" x14ac:dyDescent="0.25">
      <c r="A1066" s="8">
        <v>100</v>
      </c>
      <c r="B1066" s="8" t="s">
        <v>1418</v>
      </c>
      <c r="C1066" s="4" t="s">
        <v>1419</v>
      </c>
      <c r="D1066" s="8" t="s">
        <v>2</v>
      </c>
      <c r="E1066" s="8" t="s">
        <v>1</v>
      </c>
      <c r="F1066" s="9">
        <v>14.63</v>
      </c>
      <c r="G1066" s="37">
        <f t="shared" si="19"/>
        <v>18.36065</v>
      </c>
    </row>
    <row r="1067" spans="1:7" x14ac:dyDescent="0.25">
      <c r="A1067" s="8">
        <v>100</v>
      </c>
      <c r="B1067" s="8">
        <v>842001</v>
      </c>
      <c r="C1067" s="4" t="s">
        <v>1445</v>
      </c>
      <c r="D1067" s="8" t="s">
        <v>2</v>
      </c>
      <c r="E1067" s="8" t="s">
        <v>4</v>
      </c>
      <c r="F1067" s="9">
        <v>83.64</v>
      </c>
      <c r="G1067" s="37">
        <f t="shared" si="19"/>
        <v>104.9682</v>
      </c>
    </row>
    <row r="1068" spans="1:7" x14ac:dyDescent="0.25">
      <c r="A1068" s="8">
        <v>100</v>
      </c>
      <c r="B1068" s="8">
        <v>888089</v>
      </c>
      <c r="C1068" s="4" t="s">
        <v>1516</v>
      </c>
      <c r="D1068" s="8" t="s">
        <v>2</v>
      </c>
      <c r="E1068" s="8" t="s">
        <v>1</v>
      </c>
      <c r="F1068" s="9">
        <v>511.47</v>
      </c>
      <c r="G1068" s="37">
        <f t="shared" si="19"/>
        <v>641.89485000000002</v>
      </c>
    </row>
    <row r="1069" spans="1:7" x14ac:dyDescent="0.25">
      <c r="A1069" s="8">
        <v>100</v>
      </c>
      <c r="B1069" s="8" t="s">
        <v>1547</v>
      </c>
      <c r="C1069" s="4" t="s">
        <v>1548</v>
      </c>
      <c r="D1069" s="8" t="s">
        <v>2</v>
      </c>
      <c r="E1069" s="8" t="s">
        <v>1</v>
      </c>
      <c r="F1069" s="9">
        <v>51.22</v>
      </c>
      <c r="G1069" s="37">
        <f t="shared" si="19"/>
        <v>64.281099999999995</v>
      </c>
    </row>
    <row r="1070" spans="1:7" x14ac:dyDescent="0.25">
      <c r="A1070" s="18" t="s">
        <v>1585</v>
      </c>
      <c r="B1070" s="19"/>
      <c r="C1070" s="20"/>
      <c r="D1070" s="15"/>
      <c r="E1070" s="15"/>
      <c r="F1070" s="15"/>
      <c r="G1070" s="12"/>
    </row>
    <row r="1071" spans="1:7" x14ac:dyDescent="0.25">
      <c r="A1071" s="8">
        <v>110</v>
      </c>
      <c r="B1071" s="8">
        <v>1010</v>
      </c>
      <c r="C1071" s="4" t="s">
        <v>3</v>
      </c>
      <c r="D1071" s="8" t="s">
        <v>2</v>
      </c>
      <c r="E1071" s="8" t="s">
        <v>4</v>
      </c>
      <c r="F1071" s="9">
        <v>16.399999999999999</v>
      </c>
      <c r="G1071" s="37">
        <f t="shared" ref="G1071:G1134" si="20">F1071*1.255</f>
        <v>20.581999999999997</v>
      </c>
    </row>
    <row r="1072" spans="1:7" x14ac:dyDescent="0.25">
      <c r="A1072" s="8">
        <v>110</v>
      </c>
      <c r="B1072" s="8">
        <v>1012</v>
      </c>
      <c r="C1072" s="4" t="s">
        <v>5</v>
      </c>
      <c r="D1072" s="8" t="s">
        <v>2</v>
      </c>
      <c r="E1072" s="8" t="s">
        <v>4</v>
      </c>
      <c r="F1072" s="9">
        <v>16.399999999999999</v>
      </c>
      <c r="G1072" s="37">
        <f t="shared" si="20"/>
        <v>20.581999999999997</v>
      </c>
    </row>
    <row r="1073" spans="1:7" x14ac:dyDescent="0.25">
      <c r="A1073" s="8">
        <v>110</v>
      </c>
      <c r="B1073" s="8">
        <v>1013</v>
      </c>
      <c r="C1073" s="4" t="s">
        <v>6</v>
      </c>
      <c r="D1073" s="8" t="s">
        <v>2</v>
      </c>
      <c r="E1073" s="8" t="s">
        <v>4</v>
      </c>
      <c r="F1073" s="9">
        <v>16.399999999999999</v>
      </c>
      <c r="G1073" s="37">
        <f t="shared" si="20"/>
        <v>20.581999999999997</v>
      </c>
    </row>
    <row r="1074" spans="1:7" x14ac:dyDescent="0.25">
      <c r="A1074" s="8">
        <v>110</v>
      </c>
      <c r="B1074" s="8">
        <v>1014</v>
      </c>
      <c r="C1074" s="4" t="s">
        <v>7</v>
      </c>
      <c r="D1074" s="8" t="s">
        <v>2</v>
      </c>
      <c r="E1074" s="8" t="s">
        <v>4</v>
      </c>
      <c r="F1074" s="9">
        <v>16.399999999999999</v>
      </c>
      <c r="G1074" s="37">
        <f t="shared" si="20"/>
        <v>20.581999999999997</v>
      </c>
    </row>
    <row r="1075" spans="1:7" x14ac:dyDescent="0.25">
      <c r="A1075" s="8">
        <v>110</v>
      </c>
      <c r="B1075" s="8">
        <v>1015</v>
      </c>
      <c r="C1075" s="4" t="s">
        <v>8</v>
      </c>
      <c r="D1075" s="8" t="s">
        <v>2</v>
      </c>
      <c r="E1075" s="8" t="s">
        <v>4</v>
      </c>
      <c r="F1075" s="9">
        <v>16.399999999999999</v>
      </c>
      <c r="G1075" s="37">
        <f t="shared" si="20"/>
        <v>20.581999999999997</v>
      </c>
    </row>
    <row r="1076" spans="1:7" x14ac:dyDescent="0.25">
      <c r="A1076" s="8">
        <v>110</v>
      </c>
      <c r="B1076" s="8">
        <v>100202</v>
      </c>
      <c r="C1076" s="4" t="s">
        <v>29</v>
      </c>
      <c r="D1076" s="8" t="s">
        <v>2</v>
      </c>
      <c r="E1076" s="8" t="s">
        <v>1</v>
      </c>
      <c r="F1076" s="9">
        <v>230.01</v>
      </c>
      <c r="G1076" s="37">
        <f t="shared" si="20"/>
        <v>288.66254999999995</v>
      </c>
    </row>
    <row r="1077" spans="1:7" x14ac:dyDescent="0.25">
      <c r="A1077" s="8">
        <v>110</v>
      </c>
      <c r="B1077" s="8">
        <v>100203</v>
      </c>
      <c r="C1077" s="4" t="s">
        <v>30</v>
      </c>
      <c r="D1077" s="8" t="s">
        <v>2</v>
      </c>
      <c r="E1077" s="8" t="s">
        <v>1</v>
      </c>
      <c r="F1077" s="9">
        <v>225.5</v>
      </c>
      <c r="G1077" s="37">
        <f t="shared" si="20"/>
        <v>283.0025</v>
      </c>
    </row>
    <row r="1078" spans="1:7" x14ac:dyDescent="0.25">
      <c r="A1078" s="8">
        <v>110</v>
      </c>
      <c r="B1078" s="8">
        <v>1015085</v>
      </c>
      <c r="C1078" s="4" t="s">
        <v>51</v>
      </c>
      <c r="D1078" s="8" t="s">
        <v>2</v>
      </c>
      <c r="E1078" s="8" t="s">
        <v>1</v>
      </c>
      <c r="F1078" s="9">
        <v>83.64</v>
      </c>
      <c r="G1078" s="37">
        <f t="shared" si="20"/>
        <v>104.9682</v>
      </c>
    </row>
    <row r="1079" spans="1:7" x14ac:dyDescent="0.25">
      <c r="A1079" s="8">
        <v>110</v>
      </c>
      <c r="B1079" s="8">
        <v>14405</v>
      </c>
      <c r="C1079" s="4" t="s">
        <v>126</v>
      </c>
      <c r="D1079" s="8" t="s">
        <v>2</v>
      </c>
      <c r="E1079" s="8" t="s">
        <v>1</v>
      </c>
      <c r="F1079" s="9">
        <v>355.47</v>
      </c>
      <c r="G1079" s="37">
        <f t="shared" si="20"/>
        <v>446.11484999999999</v>
      </c>
    </row>
    <row r="1080" spans="1:7" x14ac:dyDescent="0.25">
      <c r="A1080" s="8">
        <v>110</v>
      </c>
      <c r="B1080" s="8">
        <v>14415</v>
      </c>
      <c r="C1080" s="4" t="s">
        <v>127</v>
      </c>
      <c r="D1080" s="8" t="s">
        <v>2</v>
      </c>
      <c r="E1080" s="8" t="s">
        <v>1</v>
      </c>
      <c r="F1080" s="9">
        <v>590.70000000000005</v>
      </c>
      <c r="G1080" s="37">
        <f t="shared" si="20"/>
        <v>741.32849999999996</v>
      </c>
    </row>
    <row r="1081" spans="1:7" x14ac:dyDescent="0.25">
      <c r="A1081" s="8">
        <v>110</v>
      </c>
      <c r="B1081" s="8">
        <v>15338</v>
      </c>
      <c r="C1081" s="4" t="s">
        <v>140</v>
      </c>
      <c r="D1081" s="8" t="s">
        <v>2</v>
      </c>
      <c r="E1081" s="8" t="s">
        <v>1</v>
      </c>
      <c r="F1081" s="9">
        <v>418.2</v>
      </c>
      <c r="G1081" s="37">
        <f t="shared" si="20"/>
        <v>524.84099999999989</v>
      </c>
    </row>
    <row r="1082" spans="1:7" x14ac:dyDescent="0.25">
      <c r="A1082" s="8">
        <v>110</v>
      </c>
      <c r="B1082" s="8">
        <v>3070144</v>
      </c>
      <c r="C1082" s="4" t="s">
        <v>328</v>
      </c>
      <c r="D1082" s="8" t="s">
        <v>2</v>
      </c>
      <c r="E1082" s="8" t="s">
        <v>1</v>
      </c>
      <c r="F1082" s="9">
        <v>83.64</v>
      </c>
      <c r="G1082" s="37">
        <f t="shared" si="20"/>
        <v>104.9682</v>
      </c>
    </row>
    <row r="1083" spans="1:7" x14ac:dyDescent="0.25">
      <c r="A1083" s="8">
        <v>110</v>
      </c>
      <c r="B1083" s="8">
        <v>4103071</v>
      </c>
      <c r="C1083" s="4" t="s">
        <v>427</v>
      </c>
      <c r="D1083" s="8" t="s">
        <v>2</v>
      </c>
      <c r="E1083" s="8" t="s">
        <v>4</v>
      </c>
      <c r="F1083" s="9">
        <v>25.09</v>
      </c>
      <c r="G1083" s="37">
        <f t="shared" si="20"/>
        <v>31.487949999999998</v>
      </c>
    </row>
    <row r="1084" spans="1:7" x14ac:dyDescent="0.25">
      <c r="A1084" s="8">
        <v>110</v>
      </c>
      <c r="B1084" s="8">
        <v>4103072</v>
      </c>
      <c r="C1084" s="4" t="s">
        <v>428</v>
      </c>
      <c r="D1084" s="8" t="s">
        <v>2</v>
      </c>
      <c r="E1084" s="8" t="s">
        <v>4</v>
      </c>
      <c r="F1084" s="9">
        <v>25.09</v>
      </c>
      <c r="G1084" s="37">
        <f t="shared" si="20"/>
        <v>31.487949999999998</v>
      </c>
    </row>
    <row r="1085" spans="1:7" x14ac:dyDescent="0.25">
      <c r="A1085" s="8">
        <v>110</v>
      </c>
      <c r="B1085" s="8">
        <v>4103073</v>
      </c>
      <c r="C1085" s="4" t="s">
        <v>429</v>
      </c>
      <c r="D1085" s="8" t="s">
        <v>2</v>
      </c>
      <c r="E1085" s="8" t="s">
        <v>4</v>
      </c>
      <c r="F1085" s="9">
        <v>25.09</v>
      </c>
      <c r="G1085" s="37">
        <f t="shared" si="20"/>
        <v>31.487949999999998</v>
      </c>
    </row>
    <row r="1086" spans="1:7" x14ac:dyDescent="0.25">
      <c r="A1086" s="8">
        <v>110</v>
      </c>
      <c r="B1086" s="8">
        <v>517425</v>
      </c>
      <c r="C1086" s="4" t="s">
        <v>700</v>
      </c>
      <c r="D1086" s="8" t="s">
        <v>2</v>
      </c>
      <c r="E1086" s="8" t="s">
        <v>1</v>
      </c>
      <c r="F1086" s="9">
        <v>6795.75</v>
      </c>
      <c r="G1086" s="37">
        <f t="shared" si="20"/>
        <v>8528.6662499999984</v>
      </c>
    </row>
    <row r="1087" spans="1:7" x14ac:dyDescent="0.25">
      <c r="A1087" s="8">
        <v>110</v>
      </c>
      <c r="B1087" s="8">
        <v>5191609</v>
      </c>
      <c r="C1087" s="4" t="s">
        <v>732</v>
      </c>
      <c r="D1087" s="8" t="s">
        <v>2</v>
      </c>
      <c r="E1087" s="8" t="s">
        <v>4</v>
      </c>
      <c r="F1087" s="9">
        <v>648.21</v>
      </c>
      <c r="G1087" s="37">
        <f t="shared" si="20"/>
        <v>813.50355000000002</v>
      </c>
    </row>
    <row r="1088" spans="1:7" x14ac:dyDescent="0.25">
      <c r="A1088" s="8">
        <v>110</v>
      </c>
      <c r="B1088" s="8">
        <v>519161</v>
      </c>
      <c r="C1088" s="4" t="s">
        <v>733</v>
      </c>
      <c r="D1088" s="8" t="s">
        <v>2</v>
      </c>
      <c r="E1088" s="8" t="s">
        <v>4</v>
      </c>
      <c r="F1088" s="9">
        <v>585.48</v>
      </c>
      <c r="G1088" s="37">
        <f t="shared" si="20"/>
        <v>734.77739999999994</v>
      </c>
    </row>
    <row r="1089" spans="1:7" x14ac:dyDescent="0.25">
      <c r="A1089" s="8">
        <v>110</v>
      </c>
      <c r="B1089" s="8">
        <v>563199</v>
      </c>
      <c r="C1089" s="4" t="s">
        <v>1045</v>
      </c>
      <c r="D1089" s="8" t="s">
        <v>2</v>
      </c>
      <c r="E1089" s="8" t="s">
        <v>4</v>
      </c>
      <c r="F1089" s="9">
        <v>12.02</v>
      </c>
      <c r="G1089" s="37">
        <f t="shared" si="20"/>
        <v>15.085099999999999</v>
      </c>
    </row>
    <row r="1090" spans="1:7" x14ac:dyDescent="0.25">
      <c r="A1090" s="8">
        <v>110</v>
      </c>
      <c r="B1090" s="8">
        <v>563200</v>
      </c>
      <c r="C1090" s="4" t="s">
        <v>1046</v>
      </c>
      <c r="D1090" s="8" t="s">
        <v>2</v>
      </c>
      <c r="E1090" s="8" t="s">
        <v>4</v>
      </c>
      <c r="F1090" s="9">
        <v>10.97</v>
      </c>
      <c r="G1090" s="37">
        <f t="shared" si="20"/>
        <v>13.76735</v>
      </c>
    </row>
    <row r="1091" spans="1:7" x14ac:dyDescent="0.25">
      <c r="A1091" s="8">
        <v>110</v>
      </c>
      <c r="B1091" s="8">
        <v>563201</v>
      </c>
      <c r="C1091" s="4" t="s">
        <v>1047</v>
      </c>
      <c r="D1091" s="8" t="s">
        <v>2</v>
      </c>
      <c r="E1091" s="8" t="s">
        <v>4</v>
      </c>
      <c r="F1091" s="9">
        <v>10.45</v>
      </c>
      <c r="G1091" s="37">
        <f t="shared" si="20"/>
        <v>13.114749999999997</v>
      </c>
    </row>
    <row r="1092" spans="1:7" x14ac:dyDescent="0.25">
      <c r="A1092" s="8">
        <v>110</v>
      </c>
      <c r="B1092" s="8">
        <v>563202</v>
      </c>
      <c r="C1092" s="4" t="s">
        <v>1048</v>
      </c>
      <c r="D1092" s="8" t="s">
        <v>2</v>
      </c>
      <c r="E1092" s="8" t="s">
        <v>4</v>
      </c>
      <c r="F1092" s="9">
        <v>12.02</v>
      </c>
      <c r="G1092" s="37">
        <f t="shared" si="20"/>
        <v>15.085099999999999</v>
      </c>
    </row>
    <row r="1093" spans="1:7" x14ac:dyDescent="0.25">
      <c r="A1093" s="8">
        <v>110</v>
      </c>
      <c r="B1093" s="8">
        <v>563203</v>
      </c>
      <c r="C1093" s="4" t="s">
        <v>1049</v>
      </c>
      <c r="D1093" s="8" t="s">
        <v>2</v>
      </c>
      <c r="E1093" s="8" t="s">
        <v>4</v>
      </c>
      <c r="F1093" s="9">
        <v>12.02</v>
      </c>
      <c r="G1093" s="37">
        <f t="shared" si="20"/>
        <v>15.085099999999999</v>
      </c>
    </row>
    <row r="1094" spans="1:7" x14ac:dyDescent="0.25">
      <c r="A1094" s="8">
        <v>110</v>
      </c>
      <c r="B1094" s="8">
        <v>563204</v>
      </c>
      <c r="C1094" s="4" t="s">
        <v>1050</v>
      </c>
      <c r="D1094" s="8" t="s">
        <v>2</v>
      </c>
      <c r="E1094" s="8" t="s">
        <v>4</v>
      </c>
      <c r="F1094" s="9">
        <v>12.02</v>
      </c>
      <c r="G1094" s="37">
        <f t="shared" si="20"/>
        <v>15.085099999999999</v>
      </c>
    </row>
    <row r="1095" spans="1:7" x14ac:dyDescent="0.25">
      <c r="A1095" s="8">
        <v>110</v>
      </c>
      <c r="B1095" s="8">
        <v>563205</v>
      </c>
      <c r="C1095" s="4" t="s">
        <v>1051</v>
      </c>
      <c r="D1095" s="8" t="s">
        <v>2</v>
      </c>
      <c r="E1095" s="8" t="s">
        <v>4</v>
      </c>
      <c r="F1095" s="9">
        <v>13.59</v>
      </c>
      <c r="G1095" s="37">
        <f t="shared" si="20"/>
        <v>17.055449999999997</v>
      </c>
    </row>
    <row r="1096" spans="1:7" x14ac:dyDescent="0.25">
      <c r="A1096" s="8">
        <v>110</v>
      </c>
      <c r="B1096" s="8">
        <v>563206</v>
      </c>
      <c r="C1096" s="4" t="s">
        <v>1052</v>
      </c>
      <c r="D1096" s="8" t="s">
        <v>2</v>
      </c>
      <c r="E1096" s="8" t="s">
        <v>4</v>
      </c>
      <c r="F1096" s="9">
        <v>14.63</v>
      </c>
      <c r="G1096" s="37">
        <f t="shared" si="20"/>
        <v>18.36065</v>
      </c>
    </row>
    <row r="1097" spans="1:7" x14ac:dyDescent="0.25">
      <c r="A1097" s="8">
        <v>110</v>
      </c>
      <c r="B1097" s="8">
        <v>563207</v>
      </c>
      <c r="C1097" s="4" t="s">
        <v>1053</v>
      </c>
      <c r="D1097" s="8" t="s">
        <v>2</v>
      </c>
      <c r="E1097" s="8" t="s">
        <v>4</v>
      </c>
      <c r="F1097" s="9">
        <v>16.72</v>
      </c>
      <c r="G1097" s="37">
        <f t="shared" si="20"/>
        <v>20.983599999999996</v>
      </c>
    </row>
    <row r="1098" spans="1:7" x14ac:dyDescent="0.25">
      <c r="A1098" s="8">
        <v>110</v>
      </c>
      <c r="B1098" s="8">
        <v>563208</v>
      </c>
      <c r="C1098" s="4" t="s">
        <v>1054</v>
      </c>
      <c r="D1098" s="8" t="s">
        <v>2</v>
      </c>
      <c r="E1098" s="8" t="s">
        <v>4</v>
      </c>
      <c r="F1098" s="9">
        <v>18.29</v>
      </c>
      <c r="G1098" s="37">
        <f t="shared" si="20"/>
        <v>22.953949999999995</v>
      </c>
    </row>
    <row r="1099" spans="1:7" x14ac:dyDescent="0.25">
      <c r="A1099" s="8">
        <v>110</v>
      </c>
      <c r="B1099" s="8">
        <v>563209</v>
      </c>
      <c r="C1099" s="4" t="s">
        <v>1055</v>
      </c>
      <c r="D1099" s="8" t="s">
        <v>2</v>
      </c>
      <c r="E1099" s="8" t="s">
        <v>4</v>
      </c>
      <c r="F1099" s="9">
        <v>18.809999999999999</v>
      </c>
      <c r="G1099" s="37">
        <f t="shared" si="20"/>
        <v>23.606549999999995</v>
      </c>
    </row>
    <row r="1100" spans="1:7" x14ac:dyDescent="0.25">
      <c r="A1100" s="8">
        <v>110</v>
      </c>
      <c r="B1100" s="8">
        <v>563210</v>
      </c>
      <c r="C1100" s="4" t="s">
        <v>1056</v>
      </c>
      <c r="D1100" s="8" t="s">
        <v>2</v>
      </c>
      <c r="E1100" s="8" t="s">
        <v>4</v>
      </c>
      <c r="F1100" s="9">
        <v>19.86</v>
      </c>
      <c r="G1100" s="37">
        <f t="shared" si="20"/>
        <v>24.924299999999999</v>
      </c>
    </row>
    <row r="1101" spans="1:7" x14ac:dyDescent="0.25">
      <c r="A1101" s="8">
        <v>110</v>
      </c>
      <c r="B1101" s="8">
        <v>563212</v>
      </c>
      <c r="C1101" s="4" t="s">
        <v>1057</v>
      </c>
      <c r="D1101" s="8" t="s">
        <v>2</v>
      </c>
      <c r="E1101" s="8" t="s">
        <v>4</v>
      </c>
      <c r="F1101" s="9">
        <v>33.450000000000003</v>
      </c>
      <c r="G1101" s="37">
        <f t="shared" si="20"/>
        <v>41.979750000000003</v>
      </c>
    </row>
    <row r="1102" spans="1:7" x14ac:dyDescent="0.25">
      <c r="A1102" s="8">
        <v>110</v>
      </c>
      <c r="B1102" s="8">
        <v>563213</v>
      </c>
      <c r="C1102" s="4" t="s">
        <v>1058</v>
      </c>
      <c r="D1102" s="8" t="s">
        <v>2</v>
      </c>
      <c r="E1102" s="8" t="s">
        <v>4</v>
      </c>
      <c r="F1102" s="9">
        <v>36.590000000000003</v>
      </c>
      <c r="G1102" s="37">
        <f t="shared" si="20"/>
        <v>45.920450000000002</v>
      </c>
    </row>
    <row r="1103" spans="1:7" x14ac:dyDescent="0.25">
      <c r="A1103" s="8">
        <v>110</v>
      </c>
      <c r="B1103" s="8">
        <v>563220</v>
      </c>
      <c r="C1103" s="4" t="s">
        <v>1061</v>
      </c>
      <c r="D1103" s="8" t="s">
        <v>2</v>
      </c>
      <c r="E1103" s="8" t="s">
        <v>4</v>
      </c>
      <c r="F1103" s="9">
        <v>26.13</v>
      </c>
      <c r="G1103" s="37">
        <f t="shared" si="20"/>
        <v>32.793149999999997</v>
      </c>
    </row>
    <row r="1104" spans="1:7" x14ac:dyDescent="0.25">
      <c r="A1104" s="8">
        <v>110</v>
      </c>
      <c r="B1104" s="8">
        <v>563221</v>
      </c>
      <c r="C1104" s="4" t="s">
        <v>1062</v>
      </c>
      <c r="D1104" s="8" t="s">
        <v>2</v>
      </c>
      <c r="E1104" s="8" t="s">
        <v>4</v>
      </c>
      <c r="F1104" s="9">
        <v>27.18</v>
      </c>
      <c r="G1104" s="37">
        <f t="shared" si="20"/>
        <v>34.110899999999994</v>
      </c>
    </row>
    <row r="1105" spans="1:7" x14ac:dyDescent="0.25">
      <c r="A1105" s="8">
        <v>110</v>
      </c>
      <c r="B1105" s="8">
        <v>563222</v>
      </c>
      <c r="C1105" s="4" t="s">
        <v>1063</v>
      </c>
      <c r="D1105" s="8" t="s">
        <v>2</v>
      </c>
      <c r="E1105" s="8" t="s">
        <v>4</v>
      </c>
      <c r="F1105" s="9">
        <v>29.27</v>
      </c>
      <c r="G1105" s="37">
        <f t="shared" si="20"/>
        <v>36.733849999999997</v>
      </c>
    </row>
    <row r="1106" spans="1:7" x14ac:dyDescent="0.25">
      <c r="A1106" s="8">
        <v>110</v>
      </c>
      <c r="B1106" s="8">
        <v>563223</v>
      </c>
      <c r="C1106" s="4" t="s">
        <v>1064</v>
      </c>
      <c r="D1106" s="8" t="s">
        <v>2</v>
      </c>
      <c r="E1106" s="8" t="s">
        <v>4</v>
      </c>
      <c r="F1106" s="9">
        <v>31.36</v>
      </c>
      <c r="G1106" s="37">
        <f t="shared" si="20"/>
        <v>39.356799999999993</v>
      </c>
    </row>
    <row r="1107" spans="1:7" x14ac:dyDescent="0.25">
      <c r="A1107" s="8">
        <v>110</v>
      </c>
      <c r="B1107" s="8">
        <v>563224</v>
      </c>
      <c r="C1107" s="4" t="s">
        <v>1065</v>
      </c>
      <c r="D1107" s="8" t="s">
        <v>2</v>
      </c>
      <c r="E1107" s="8" t="s">
        <v>4</v>
      </c>
      <c r="F1107" s="9">
        <v>34.5</v>
      </c>
      <c r="G1107" s="37">
        <f t="shared" si="20"/>
        <v>43.297499999999999</v>
      </c>
    </row>
    <row r="1108" spans="1:7" x14ac:dyDescent="0.25">
      <c r="A1108" s="8">
        <v>110</v>
      </c>
      <c r="B1108" s="8">
        <v>563225</v>
      </c>
      <c r="C1108" s="4" t="s">
        <v>1066</v>
      </c>
      <c r="D1108" s="8" t="s">
        <v>2</v>
      </c>
      <c r="E1108" s="8" t="s">
        <v>4</v>
      </c>
      <c r="F1108" s="9">
        <v>36.590000000000003</v>
      </c>
      <c r="G1108" s="37">
        <f t="shared" si="20"/>
        <v>45.920450000000002</v>
      </c>
    </row>
    <row r="1109" spans="1:7" x14ac:dyDescent="0.25">
      <c r="A1109" s="8">
        <v>110</v>
      </c>
      <c r="B1109" s="8">
        <v>58161</v>
      </c>
      <c r="C1109" s="4" t="s">
        <v>1112</v>
      </c>
      <c r="D1109" s="8" t="s">
        <v>2</v>
      </c>
      <c r="E1109" s="8" t="s">
        <v>4</v>
      </c>
      <c r="F1109" s="9">
        <v>1061.18</v>
      </c>
      <c r="G1109" s="37">
        <f t="shared" si="20"/>
        <v>1331.7809</v>
      </c>
    </row>
    <row r="1110" spans="1:7" x14ac:dyDescent="0.25">
      <c r="A1110" s="8">
        <v>110</v>
      </c>
      <c r="B1110" s="8">
        <v>58164</v>
      </c>
      <c r="C1110" s="4" t="s">
        <v>1113</v>
      </c>
      <c r="D1110" s="8" t="s">
        <v>2</v>
      </c>
      <c r="E1110" s="8" t="s">
        <v>4</v>
      </c>
      <c r="F1110" s="9">
        <v>1725.07</v>
      </c>
      <c r="G1110" s="37">
        <f t="shared" si="20"/>
        <v>2164.9628499999999</v>
      </c>
    </row>
    <row r="1111" spans="1:7" x14ac:dyDescent="0.25">
      <c r="A1111" s="8">
        <v>110</v>
      </c>
      <c r="B1111" s="8">
        <v>58165</v>
      </c>
      <c r="C1111" s="4" t="s">
        <v>1114</v>
      </c>
      <c r="D1111" s="8" t="s">
        <v>2</v>
      </c>
      <c r="E1111" s="8" t="s">
        <v>4</v>
      </c>
      <c r="F1111" s="9">
        <v>2041.8</v>
      </c>
      <c r="G1111" s="37">
        <f t="shared" si="20"/>
        <v>2562.4589999999998</v>
      </c>
    </row>
    <row r="1112" spans="1:7" x14ac:dyDescent="0.25">
      <c r="A1112" s="8">
        <v>110</v>
      </c>
      <c r="B1112" s="8">
        <v>58167</v>
      </c>
      <c r="C1112" s="4" t="s">
        <v>1115</v>
      </c>
      <c r="D1112" s="8" t="s">
        <v>2</v>
      </c>
      <c r="E1112" s="8" t="s">
        <v>4</v>
      </c>
      <c r="F1112" s="9">
        <v>4166.3100000000004</v>
      </c>
      <c r="G1112" s="37">
        <f t="shared" si="20"/>
        <v>5228.7190499999997</v>
      </c>
    </row>
    <row r="1113" spans="1:7" x14ac:dyDescent="0.25">
      <c r="A1113" s="8">
        <v>110</v>
      </c>
      <c r="B1113" s="8">
        <v>595298</v>
      </c>
      <c r="C1113" s="4" t="s">
        <v>1202</v>
      </c>
      <c r="D1113" s="8" t="s">
        <v>2</v>
      </c>
      <c r="E1113" s="8" t="s">
        <v>1</v>
      </c>
      <c r="F1113" s="9">
        <v>219.55</v>
      </c>
      <c r="G1113" s="37">
        <f t="shared" si="20"/>
        <v>275.53525000000002</v>
      </c>
    </row>
    <row r="1114" spans="1:7" x14ac:dyDescent="0.25">
      <c r="A1114" s="8">
        <v>110</v>
      </c>
      <c r="B1114" s="8">
        <v>66902</v>
      </c>
      <c r="C1114" s="4" t="s">
        <v>1378</v>
      </c>
      <c r="D1114" s="8" t="s">
        <v>2</v>
      </c>
      <c r="E1114" s="8" t="s">
        <v>4</v>
      </c>
      <c r="F1114" s="9">
        <v>75.27</v>
      </c>
      <c r="G1114" s="37">
        <f t="shared" si="20"/>
        <v>94.463849999999994</v>
      </c>
    </row>
    <row r="1115" spans="1:7" x14ac:dyDescent="0.25">
      <c r="A1115" s="8">
        <v>110</v>
      </c>
      <c r="B1115" s="8">
        <v>66904</v>
      </c>
      <c r="C1115" s="4" t="s">
        <v>1379</v>
      </c>
      <c r="D1115" s="8" t="s">
        <v>2</v>
      </c>
      <c r="E1115" s="8" t="s">
        <v>4</v>
      </c>
      <c r="F1115" s="9">
        <v>125.46</v>
      </c>
      <c r="G1115" s="37">
        <f t="shared" si="20"/>
        <v>157.45229999999998</v>
      </c>
    </row>
    <row r="1116" spans="1:7" x14ac:dyDescent="0.25">
      <c r="A1116" s="8">
        <v>110</v>
      </c>
      <c r="B1116" s="8">
        <v>66906</v>
      </c>
      <c r="C1116" s="4" t="s">
        <v>1380</v>
      </c>
      <c r="D1116" s="8" t="s">
        <v>2</v>
      </c>
      <c r="E1116" s="8" t="s">
        <v>4</v>
      </c>
      <c r="F1116" s="9">
        <v>867.76</v>
      </c>
      <c r="G1116" s="37">
        <f t="shared" si="20"/>
        <v>1089.0387999999998</v>
      </c>
    </row>
    <row r="1117" spans="1:7" x14ac:dyDescent="0.25">
      <c r="A1117" s="8">
        <v>110</v>
      </c>
      <c r="B1117" s="8">
        <v>66907</v>
      </c>
      <c r="C1117" s="4" t="s">
        <v>1381</v>
      </c>
      <c r="D1117" s="8" t="s">
        <v>2</v>
      </c>
      <c r="E1117" s="8" t="s">
        <v>4</v>
      </c>
      <c r="F1117" s="9">
        <v>412.97</v>
      </c>
      <c r="G1117" s="37">
        <f t="shared" si="20"/>
        <v>518.27734999999996</v>
      </c>
    </row>
    <row r="1118" spans="1:7" x14ac:dyDescent="0.25">
      <c r="A1118" s="8">
        <v>110</v>
      </c>
      <c r="B1118" s="8">
        <v>67179</v>
      </c>
      <c r="C1118" s="4" t="s">
        <v>1382</v>
      </c>
      <c r="D1118" s="8" t="s">
        <v>2</v>
      </c>
      <c r="E1118" s="8" t="s">
        <v>4</v>
      </c>
      <c r="F1118" s="9">
        <v>64.819999999999993</v>
      </c>
      <c r="G1118" s="37">
        <f t="shared" si="20"/>
        <v>81.349099999999979</v>
      </c>
    </row>
    <row r="1119" spans="1:7" x14ac:dyDescent="0.25">
      <c r="A1119" s="8">
        <v>110</v>
      </c>
      <c r="B1119" s="8">
        <v>67180</v>
      </c>
      <c r="C1119" s="4" t="s">
        <v>1383</v>
      </c>
      <c r="D1119" s="8" t="s">
        <v>2</v>
      </c>
      <c r="E1119" s="8" t="s">
        <v>4</v>
      </c>
      <c r="F1119" s="9">
        <v>64.819999999999993</v>
      </c>
      <c r="G1119" s="37">
        <f t="shared" si="20"/>
        <v>81.349099999999979</v>
      </c>
    </row>
    <row r="1120" spans="1:7" x14ac:dyDescent="0.25">
      <c r="A1120" s="8">
        <v>110</v>
      </c>
      <c r="B1120" s="8">
        <v>67192</v>
      </c>
      <c r="C1120" s="4" t="s">
        <v>1384</v>
      </c>
      <c r="D1120" s="8" t="s">
        <v>2</v>
      </c>
      <c r="E1120" s="8" t="s">
        <v>4</v>
      </c>
      <c r="F1120" s="9">
        <v>282.27999999999997</v>
      </c>
      <c r="G1120" s="37">
        <f t="shared" si="20"/>
        <v>354.26139999999992</v>
      </c>
    </row>
    <row r="1121" spans="1:7" x14ac:dyDescent="0.25">
      <c r="A1121" s="8">
        <v>110</v>
      </c>
      <c r="B1121" s="8">
        <v>67193</v>
      </c>
      <c r="C1121" s="4" t="s">
        <v>1385</v>
      </c>
      <c r="D1121" s="8" t="s">
        <v>2</v>
      </c>
      <c r="E1121" s="8" t="s">
        <v>4</v>
      </c>
      <c r="F1121" s="9">
        <v>470.47</v>
      </c>
      <c r="G1121" s="37">
        <f t="shared" si="20"/>
        <v>590.43984999999998</v>
      </c>
    </row>
    <row r="1122" spans="1:7" x14ac:dyDescent="0.25">
      <c r="A1122" s="8">
        <v>110</v>
      </c>
      <c r="B1122" s="8">
        <v>7650773</v>
      </c>
      <c r="C1122" s="4" t="s">
        <v>1437</v>
      </c>
      <c r="D1122" s="8" t="s">
        <v>2</v>
      </c>
      <c r="E1122" s="8" t="s">
        <v>1</v>
      </c>
      <c r="F1122" s="9">
        <v>145.32</v>
      </c>
      <c r="G1122" s="37">
        <f t="shared" si="20"/>
        <v>182.37659999999997</v>
      </c>
    </row>
    <row r="1123" spans="1:7" x14ac:dyDescent="0.25">
      <c r="A1123" s="8">
        <v>110</v>
      </c>
      <c r="B1123" s="8">
        <v>888048</v>
      </c>
      <c r="C1123" s="4" t="s">
        <v>1481</v>
      </c>
      <c r="D1123" s="8" t="s">
        <v>2</v>
      </c>
      <c r="E1123" s="8" t="s">
        <v>1</v>
      </c>
      <c r="F1123" s="9">
        <v>250.92</v>
      </c>
      <c r="G1123" s="37">
        <f t="shared" si="20"/>
        <v>314.90459999999996</v>
      </c>
    </row>
    <row r="1124" spans="1:7" x14ac:dyDescent="0.25">
      <c r="A1124" s="8">
        <v>110</v>
      </c>
      <c r="B1124" s="8" t="s">
        <v>1482</v>
      </c>
      <c r="C1124" s="4" t="s">
        <v>1483</v>
      </c>
      <c r="D1124" s="8" t="s">
        <v>2</v>
      </c>
      <c r="E1124" s="8" t="s">
        <v>1</v>
      </c>
      <c r="F1124" s="9">
        <v>29.27</v>
      </c>
      <c r="G1124" s="37">
        <f t="shared" si="20"/>
        <v>36.733849999999997</v>
      </c>
    </row>
    <row r="1125" spans="1:7" x14ac:dyDescent="0.25">
      <c r="A1125" s="8">
        <v>110</v>
      </c>
      <c r="B1125" s="8">
        <v>987003</v>
      </c>
      <c r="C1125" s="4" t="s">
        <v>1527</v>
      </c>
      <c r="D1125" s="8" t="s">
        <v>2</v>
      </c>
      <c r="E1125" s="8" t="s">
        <v>1</v>
      </c>
      <c r="F1125" s="9">
        <v>57.5</v>
      </c>
      <c r="G1125" s="37">
        <f t="shared" si="20"/>
        <v>72.162499999999994</v>
      </c>
    </row>
    <row r="1126" spans="1:7" x14ac:dyDescent="0.25">
      <c r="A1126" s="8">
        <v>110</v>
      </c>
      <c r="B1126" s="8">
        <v>987008</v>
      </c>
      <c r="C1126" s="4" t="s">
        <v>1528</v>
      </c>
      <c r="D1126" s="8" t="s">
        <v>2</v>
      </c>
      <c r="E1126" s="8" t="s">
        <v>1</v>
      </c>
      <c r="F1126" s="9">
        <v>282.27999999999997</v>
      </c>
      <c r="G1126" s="37">
        <f t="shared" si="20"/>
        <v>354.26139999999992</v>
      </c>
    </row>
    <row r="1127" spans="1:7" x14ac:dyDescent="0.25">
      <c r="A1127" s="8">
        <v>110</v>
      </c>
      <c r="B1127" s="8" t="s">
        <v>1549</v>
      </c>
      <c r="C1127" s="4" t="s">
        <v>1550</v>
      </c>
      <c r="D1127" s="8" t="s">
        <v>2</v>
      </c>
      <c r="E1127" s="8" t="s">
        <v>1</v>
      </c>
      <c r="F1127" s="9">
        <v>36.590000000000003</v>
      </c>
      <c r="G1127" s="37">
        <f t="shared" si="20"/>
        <v>45.920450000000002</v>
      </c>
    </row>
    <row r="1128" spans="1:7" x14ac:dyDescent="0.25">
      <c r="A1128" s="8">
        <v>110</v>
      </c>
      <c r="B1128" s="8" t="s">
        <v>1553</v>
      </c>
      <c r="C1128" s="4" t="s">
        <v>1554</v>
      </c>
      <c r="D1128" s="8" t="s">
        <v>2</v>
      </c>
      <c r="E1128" s="8" t="s">
        <v>1</v>
      </c>
      <c r="F1128" s="9">
        <v>2666.02</v>
      </c>
      <c r="G1128" s="37">
        <f t="shared" si="20"/>
        <v>3345.8550999999998</v>
      </c>
    </row>
    <row r="1129" spans="1:7" x14ac:dyDescent="0.25">
      <c r="A1129" s="8">
        <v>110</v>
      </c>
      <c r="B1129" s="8" t="s">
        <v>1555</v>
      </c>
      <c r="C1129" s="4" t="s">
        <v>1556</v>
      </c>
      <c r="D1129" s="8" t="s">
        <v>2</v>
      </c>
      <c r="E1129" s="8" t="s">
        <v>1</v>
      </c>
      <c r="F1129" s="9">
        <v>3763.8</v>
      </c>
      <c r="G1129" s="37">
        <f t="shared" si="20"/>
        <v>4723.5689999999995</v>
      </c>
    </row>
    <row r="1130" spans="1:7" x14ac:dyDescent="0.25">
      <c r="A1130" s="8">
        <v>110</v>
      </c>
      <c r="B1130" s="8" t="s">
        <v>1557</v>
      </c>
      <c r="C1130" s="4" t="s">
        <v>1558</v>
      </c>
      <c r="D1130" s="8" t="s">
        <v>2</v>
      </c>
      <c r="E1130" s="8" t="s">
        <v>1</v>
      </c>
      <c r="F1130" s="9">
        <v>533.20000000000005</v>
      </c>
      <c r="G1130" s="37">
        <f t="shared" si="20"/>
        <v>669.16600000000005</v>
      </c>
    </row>
    <row r="1131" spans="1:7" x14ac:dyDescent="0.25">
      <c r="A1131" s="8">
        <v>110</v>
      </c>
      <c r="B1131" s="8" t="s">
        <v>1559</v>
      </c>
      <c r="C1131" s="4" t="s">
        <v>1560</v>
      </c>
      <c r="D1131" s="8" t="s">
        <v>2</v>
      </c>
      <c r="E1131" s="8" t="s">
        <v>1</v>
      </c>
      <c r="F1131" s="9">
        <v>350.24</v>
      </c>
      <c r="G1131" s="37">
        <f t="shared" si="20"/>
        <v>439.55119999999999</v>
      </c>
    </row>
    <row r="1132" spans="1:7" x14ac:dyDescent="0.25">
      <c r="A1132" s="8">
        <v>110</v>
      </c>
      <c r="B1132" s="8" t="s">
        <v>1561</v>
      </c>
      <c r="C1132" s="4" t="s">
        <v>1562</v>
      </c>
      <c r="D1132" s="8" t="s">
        <v>2</v>
      </c>
      <c r="E1132" s="8" t="s">
        <v>1</v>
      </c>
      <c r="F1132" s="9">
        <v>203.87</v>
      </c>
      <c r="G1132" s="37">
        <f t="shared" si="20"/>
        <v>255.85684999999998</v>
      </c>
    </row>
    <row r="1133" spans="1:7" x14ac:dyDescent="0.25">
      <c r="A1133" s="8">
        <v>110</v>
      </c>
      <c r="B1133" s="8" t="s">
        <v>1563</v>
      </c>
      <c r="C1133" s="4" t="s">
        <v>1564</v>
      </c>
      <c r="D1133" s="8" t="s">
        <v>2</v>
      </c>
      <c r="E1133" s="8" t="s">
        <v>1</v>
      </c>
      <c r="F1133" s="9">
        <v>496.61</v>
      </c>
      <c r="G1133" s="37">
        <f t="shared" si="20"/>
        <v>623.24554999999998</v>
      </c>
    </row>
    <row r="1134" spans="1:7" x14ac:dyDescent="0.25">
      <c r="A1134" s="8">
        <v>110</v>
      </c>
      <c r="B1134" s="8" t="s">
        <v>1565</v>
      </c>
      <c r="C1134" s="4" t="s">
        <v>1566</v>
      </c>
      <c r="D1134" s="8" t="s">
        <v>2</v>
      </c>
      <c r="E1134" s="8" t="s">
        <v>1</v>
      </c>
      <c r="F1134" s="9">
        <v>961.86</v>
      </c>
      <c r="G1134" s="37">
        <f t="shared" si="20"/>
        <v>1207.1342999999999</v>
      </c>
    </row>
    <row r="1135" spans="1:7" x14ac:dyDescent="0.25">
      <c r="A1135" s="8">
        <v>110</v>
      </c>
      <c r="B1135" s="8" t="s">
        <v>1567</v>
      </c>
      <c r="C1135" s="4" t="s">
        <v>1568</v>
      </c>
      <c r="D1135" s="8" t="s">
        <v>2</v>
      </c>
      <c r="E1135" s="8" t="s">
        <v>1</v>
      </c>
      <c r="F1135" s="9">
        <v>2038.72</v>
      </c>
      <c r="G1135" s="37">
        <f t="shared" ref="G1135" si="21">F1135*1.255</f>
        <v>2558.5935999999997</v>
      </c>
    </row>
    <row r="1136" spans="1:7" x14ac:dyDescent="0.25">
      <c r="A1136" s="18" t="s">
        <v>1586</v>
      </c>
      <c r="B1136" s="19"/>
      <c r="C1136" s="20"/>
      <c r="D1136" s="15"/>
      <c r="E1136" s="15"/>
      <c r="F1136" s="15"/>
      <c r="G1136" s="12"/>
    </row>
    <row r="1137" spans="1:7" x14ac:dyDescent="0.25">
      <c r="A1137" s="8">
        <v>120</v>
      </c>
      <c r="B1137" s="8">
        <v>519097</v>
      </c>
      <c r="C1137" s="4" t="s">
        <v>728</v>
      </c>
      <c r="D1137" s="8" t="s">
        <v>2</v>
      </c>
      <c r="E1137" s="8" t="s">
        <v>4</v>
      </c>
      <c r="F1137" s="9">
        <v>418.2</v>
      </c>
      <c r="G1137" s="37">
        <f t="shared" ref="G1137:G1150" si="22">F1137*1.255</f>
        <v>524.84099999999989</v>
      </c>
    </row>
    <row r="1138" spans="1:7" x14ac:dyDescent="0.25">
      <c r="A1138" s="8">
        <v>120</v>
      </c>
      <c r="B1138" s="8">
        <v>564120</v>
      </c>
      <c r="C1138" s="4" t="s">
        <v>1088</v>
      </c>
      <c r="D1138" s="8" t="s">
        <v>2</v>
      </c>
      <c r="E1138" s="8" t="s">
        <v>4</v>
      </c>
      <c r="F1138" s="9">
        <v>569.79</v>
      </c>
      <c r="G1138" s="37">
        <f t="shared" si="22"/>
        <v>715.0864499999999</v>
      </c>
    </row>
    <row r="1139" spans="1:7" x14ac:dyDescent="0.25">
      <c r="A1139" s="8">
        <v>120</v>
      </c>
      <c r="B1139" s="8">
        <v>564122</v>
      </c>
      <c r="C1139" s="4" t="s">
        <v>1089</v>
      </c>
      <c r="D1139" s="8" t="s">
        <v>2</v>
      </c>
      <c r="E1139" s="8" t="s">
        <v>4</v>
      </c>
      <c r="F1139" s="9">
        <v>627.29999999999995</v>
      </c>
      <c r="G1139" s="37">
        <f t="shared" si="22"/>
        <v>787.26149999999984</v>
      </c>
    </row>
    <row r="1140" spans="1:7" x14ac:dyDescent="0.25">
      <c r="A1140" s="8">
        <v>120</v>
      </c>
      <c r="B1140" s="8">
        <v>564280</v>
      </c>
      <c r="C1140" s="4" t="s">
        <v>1090</v>
      </c>
      <c r="D1140" s="8" t="s">
        <v>2</v>
      </c>
      <c r="E1140" s="8" t="s">
        <v>4</v>
      </c>
      <c r="F1140" s="9">
        <v>1.56</v>
      </c>
      <c r="G1140" s="37">
        <f t="shared" si="22"/>
        <v>1.9578</v>
      </c>
    </row>
    <row r="1141" spans="1:7" x14ac:dyDescent="0.25">
      <c r="A1141" s="8">
        <v>120</v>
      </c>
      <c r="B1141" s="8">
        <v>564281</v>
      </c>
      <c r="C1141" s="4" t="s">
        <v>1091</v>
      </c>
      <c r="D1141" s="8" t="s">
        <v>2</v>
      </c>
      <c r="E1141" s="8" t="s">
        <v>4</v>
      </c>
      <c r="F1141" s="9">
        <v>1.56</v>
      </c>
      <c r="G1141" s="37">
        <f t="shared" si="22"/>
        <v>1.9578</v>
      </c>
    </row>
    <row r="1142" spans="1:7" x14ac:dyDescent="0.25">
      <c r="A1142" s="8">
        <v>120</v>
      </c>
      <c r="B1142" s="8">
        <v>564282</v>
      </c>
      <c r="C1142" s="4" t="s">
        <v>1092</v>
      </c>
      <c r="D1142" s="8" t="s">
        <v>2</v>
      </c>
      <c r="E1142" s="8" t="s">
        <v>4</v>
      </c>
      <c r="F1142" s="9">
        <v>1.56</v>
      </c>
      <c r="G1142" s="37">
        <f t="shared" si="22"/>
        <v>1.9578</v>
      </c>
    </row>
    <row r="1143" spans="1:7" x14ac:dyDescent="0.25">
      <c r="A1143" s="8">
        <v>120</v>
      </c>
      <c r="B1143" s="8">
        <v>564283</v>
      </c>
      <c r="C1143" s="4" t="s">
        <v>1093</v>
      </c>
      <c r="D1143" s="8" t="s">
        <v>2</v>
      </c>
      <c r="E1143" s="8" t="s">
        <v>4</v>
      </c>
      <c r="F1143" s="9">
        <v>1.56</v>
      </c>
      <c r="G1143" s="37">
        <f t="shared" si="22"/>
        <v>1.9578</v>
      </c>
    </row>
    <row r="1144" spans="1:7" x14ac:dyDescent="0.25">
      <c r="A1144" s="8">
        <v>120</v>
      </c>
      <c r="B1144" s="8">
        <v>564284</v>
      </c>
      <c r="C1144" s="4" t="s">
        <v>1094</v>
      </c>
      <c r="D1144" s="8" t="s">
        <v>2</v>
      </c>
      <c r="E1144" s="8" t="s">
        <v>4</v>
      </c>
      <c r="F1144" s="9">
        <v>1.56</v>
      </c>
      <c r="G1144" s="37">
        <f t="shared" si="22"/>
        <v>1.9578</v>
      </c>
    </row>
    <row r="1145" spans="1:7" x14ac:dyDescent="0.25">
      <c r="A1145" s="8">
        <v>120</v>
      </c>
      <c r="B1145" s="8">
        <v>564285</v>
      </c>
      <c r="C1145" s="4" t="s">
        <v>1095</v>
      </c>
      <c r="D1145" s="8" t="s">
        <v>2</v>
      </c>
      <c r="E1145" s="8" t="s">
        <v>4</v>
      </c>
      <c r="F1145" s="9">
        <v>1.56</v>
      </c>
      <c r="G1145" s="37">
        <f t="shared" si="22"/>
        <v>1.9578</v>
      </c>
    </row>
    <row r="1146" spans="1:7" x14ac:dyDescent="0.25">
      <c r="A1146" s="8">
        <v>120</v>
      </c>
      <c r="B1146" s="8">
        <v>564286</v>
      </c>
      <c r="C1146" s="4" t="s">
        <v>1096</v>
      </c>
      <c r="D1146" s="8" t="s">
        <v>2</v>
      </c>
      <c r="E1146" s="8" t="s">
        <v>4</v>
      </c>
      <c r="F1146" s="9">
        <v>1.56</v>
      </c>
      <c r="G1146" s="37">
        <f t="shared" si="22"/>
        <v>1.9578</v>
      </c>
    </row>
    <row r="1147" spans="1:7" x14ac:dyDescent="0.25">
      <c r="A1147" s="8">
        <v>120</v>
      </c>
      <c r="B1147" s="8">
        <v>564287</v>
      </c>
      <c r="C1147" s="4" t="s">
        <v>1097</v>
      </c>
      <c r="D1147" s="8" t="s">
        <v>2</v>
      </c>
      <c r="E1147" s="8" t="s">
        <v>4</v>
      </c>
      <c r="F1147" s="9">
        <v>1.56</v>
      </c>
      <c r="G1147" s="37">
        <f t="shared" si="22"/>
        <v>1.9578</v>
      </c>
    </row>
    <row r="1148" spans="1:7" x14ac:dyDescent="0.25">
      <c r="A1148" s="8">
        <v>120</v>
      </c>
      <c r="B1148" s="8">
        <v>564288</v>
      </c>
      <c r="C1148" s="4" t="s">
        <v>1098</v>
      </c>
      <c r="D1148" s="8" t="s">
        <v>2</v>
      </c>
      <c r="E1148" s="8" t="s">
        <v>4</v>
      </c>
      <c r="F1148" s="9">
        <v>1.56</v>
      </c>
      <c r="G1148" s="37">
        <f t="shared" si="22"/>
        <v>1.9578</v>
      </c>
    </row>
    <row r="1149" spans="1:7" x14ac:dyDescent="0.25">
      <c r="A1149" s="8">
        <v>120</v>
      </c>
      <c r="B1149" s="8">
        <v>564289</v>
      </c>
      <c r="C1149" s="4" t="s">
        <v>1099</v>
      </c>
      <c r="D1149" s="8" t="s">
        <v>2</v>
      </c>
      <c r="E1149" s="8" t="s">
        <v>4</v>
      </c>
      <c r="F1149" s="9">
        <v>1.56</v>
      </c>
      <c r="G1149" s="37">
        <f t="shared" si="22"/>
        <v>1.9578</v>
      </c>
    </row>
    <row r="1150" spans="1:7" x14ac:dyDescent="0.25">
      <c r="A1150" s="8">
        <v>120</v>
      </c>
      <c r="B1150" s="8">
        <v>564290</v>
      </c>
      <c r="C1150" s="4" t="s">
        <v>1100</v>
      </c>
      <c r="D1150" s="8" t="s">
        <v>2</v>
      </c>
      <c r="E1150" s="8" t="s">
        <v>4</v>
      </c>
      <c r="F1150" s="9">
        <v>1.56</v>
      </c>
      <c r="G1150" s="37">
        <f t="shared" si="22"/>
        <v>1.9578</v>
      </c>
    </row>
    <row r="1151" spans="1:7" x14ac:dyDescent="0.25">
      <c r="A1151" s="21" t="s">
        <v>1587</v>
      </c>
      <c r="B1151" s="19"/>
      <c r="C1151" s="20"/>
      <c r="D1151" s="15"/>
      <c r="E1151" s="15"/>
      <c r="F1151" s="15"/>
      <c r="G1151" s="12"/>
    </row>
    <row r="1152" spans="1:7" x14ac:dyDescent="0.25">
      <c r="A1152" s="8">
        <v>130</v>
      </c>
      <c r="B1152" s="8">
        <v>105084</v>
      </c>
      <c r="C1152" s="4" t="s">
        <v>71</v>
      </c>
      <c r="D1152" s="8" t="s">
        <v>64</v>
      </c>
      <c r="E1152" s="8" t="s">
        <v>17</v>
      </c>
      <c r="F1152" s="9">
        <v>76.87</v>
      </c>
      <c r="G1152" s="37">
        <f t="shared" ref="G1152:G1195" si="23">F1152*1.255</f>
        <v>96.471850000000003</v>
      </c>
    </row>
    <row r="1153" spans="1:7" x14ac:dyDescent="0.25">
      <c r="A1153" s="8">
        <v>130</v>
      </c>
      <c r="B1153" s="8">
        <v>1509005</v>
      </c>
      <c r="C1153" s="4" t="s">
        <v>130</v>
      </c>
      <c r="D1153" s="8" t="s">
        <v>64</v>
      </c>
      <c r="E1153" s="8" t="s">
        <v>17</v>
      </c>
      <c r="F1153" s="9">
        <v>104.55</v>
      </c>
      <c r="G1153" s="37">
        <f t="shared" si="23"/>
        <v>131.21024999999997</v>
      </c>
    </row>
    <row r="1154" spans="1:7" x14ac:dyDescent="0.25">
      <c r="A1154" s="8">
        <v>130</v>
      </c>
      <c r="B1154" s="8">
        <v>165023</v>
      </c>
      <c r="C1154" s="4" t="s">
        <v>146</v>
      </c>
      <c r="D1154" s="8" t="s">
        <v>11</v>
      </c>
      <c r="E1154" s="8" t="s">
        <v>4</v>
      </c>
      <c r="F1154" s="9">
        <v>17.77</v>
      </c>
      <c r="G1154" s="37">
        <f t="shared" si="23"/>
        <v>22.301349999999999</v>
      </c>
    </row>
    <row r="1155" spans="1:7" x14ac:dyDescent="0.25">
      <c r="A1155" s="8">
        <v>130</v>
      </c>
      <c r="B1155" s="8">
        <v>220415</v>
      </c>
      <c r="C1155" s="4" t="s">
        <v>179</v>
      </c>
      <c r="D1155" s="8" t="s">
        <v>2</v>
      </c>
      <c r="E1155" s="8" t="s">
        <v>4</v>
      </c>
      <c r="F1155" s="9">
        <v>17.77</v>
      </c>
      <c r="G1155" s="37">
        <f t="shared" si="23"/>
        <v>22.301349999999999</v>
      </c>
    </row>
    <row r="1156" spans="1:7" x14ac:dyDescent="0.25">
      <c r="A1156" s="8">
        <v>130</v>
      </c>
      <c r="B1156" s="8">
        <v>230794</v>
      </c>
      <c r="C1156" s="4" t="s">
        <v>252</v>
      </c>
      <c r="D1156" s="8" t="s">
        <v>253</v>
      </c>
      <c r="E1156" s="8" t="s">
        <v>4</v>
      </c>
      <c r="F1156" s="9">
        <v>394.62</v>
      </c>
      <c r="G1156" s="37">
        <f t="shared" si="23"/>
        <v>495.24809999999997</v>
      </c>
    </row>
    <row r="1157" spans="1:7" x14ac:dyDescent="0.25">
      <c r="A1157" s="8">
        <v>130</v>
      </c>
      <c r="B1157" s="8">
        <v>518463</v>
      </c>
      <c r="C1157" s="4" t="s">
        <v>726</v>
      </c>
      <c r="D1157" s="8" t="s">
        <v>253</v>
      </c>
      <c r="E1157" s="8" t="s">
        <v>4</v>
      </c>
      <c r="F1157" s="9">
        <v>322.87</v>
      </c>
      <c r="G1157" s="37">
        <f t="shared" si="23"/>
        <v>405.20184999999998</v>
      </c>
    </row>
    <row r="1158" spans="1:7" x14ac:dyDescent="0.25">
      <c r="A1158" s="8">
        <v>130</v>
      </c>
      <c r="B1158" s="8">
        <v>593007</v>
      </c>
      <c r="C1158" s="4" t="s">
        <v>1121</v>
      </c>
      <c r="D1158" s="8" t="s">
        <v>2</v>
      </c>
      <c r="E1158" s="8" t="s">
        <v>17</v>
      </c>
      <c r="F1158" s="9">
        <v>37.630000000000003</v>
      </c>
      <c r="G1158" s="37">
        <f t="shared" si="23"/>
        <v>47.225650000000002</v>
      </c>
    </row>
    <row r="1159" spans="1:7" x14ac:dyDescent="0.25">
      <c r="A1159" s="8">
        <v>130</v>
      </c>
      <c r="B1159" s="8">
        <v>593038</v>
      </c>
      <c r="C1159" s="4" t="s">
        <v>1123</v>
      </c>
      <c r="D1159" s="8" t="s">
        <v>64</v>
      </c>
      <c r="E1159" s="8" t="s">
        <v>17</v>
      </c>
      <c r="F1159" s="9">
        <v>38.950000000000003</v>
      </c>
      <c r="G1159" s="37">
        <f t="shared" si="23"/>
        <v>48.882249999999999</v>
      </c>
    </row>
    <row r="1160" spans="1:7" x14ac:dyDescent="0.25">
      <c r="A1160" s="8">
        <v>130</v>
      </c>
      <c r="B1160" s="8">
        <v>593044</v>
      </c>
      <c r="C1160" s="4" t="s">
        <v>1124</v>
      </c>
      <c r="D1160" s="8" t="s">
        <v>64</v>
      </c>
      <c r="E1160" s="8" t="s">
        <v>17</v>
      </c>
      <c r="F1160" s="9">
        <v>134.86000000000001</v>
      </c>
      <c r="G1160" s="37">
        <f t="shared" si="23"/>
        <v>169.24930000000001</v>
      </c>
    </row>
    <row r="1161" spans="1:7" x14ac:dyDescent="0.25">
      <c r="A1161" s="8">
        <v>130</v>
      </c>
      <c r="B1161" s="8">
        <v>593048</v>
      </c>
      <c r="C1161" s="4" t="s">
        <v>1125</v>
      </c>
      <c r="D1161" s="8" t="s">
        <v>64</v>
      </c>
      <c r="E1161" s="8" t="s">
        <v>17</v>
      </c>
      <c r="F1161" s="9">
        <v>64.819999999999993</v>
      </c>
      <c r="G1161" s="37">
        <f t="shared" si="23"/>
        <v>81.349099999999979</v>
      </c>
    </row>
    <row r="1162" spans="1:7" x14ac:dyDescent="0.25">
      <c r="A1162" s="8">
        <v>130</v>
      </c>
      <c r="B1162" s="8">
        <v>593050</v>
      </c>
      <c r="C1162" s="4" t="s">
        <v>1126</v>
      </c>
      <c r="D1162" s="8" t="s">
        <v>64</v>
      </c>
      <c r="E1162" s="8" t="s">
        <v>170</v>
      </c>
      <c r="F1162" s="9">
        <v>94.09</v>
      </c>
      <c r="G1162" s="37">
        <f t="shared" si="23"/>
        <v>118.08295</v>
      </c>
    </row>
    <row r="1163" spans="1:7" x14ac:dyDescent="0.25">
      <c r="A1163" s="8">
        <v>130</v>
      </c>
      <c r="B1163" s="8">
        <v>593051</v>
      </c>
      <c r="C1163" s="4" t="s">
        <v>1127</v>
      </c>
      <c r="D1163" s="8" t="s">
        <v>64</v>
      </c>
      <c r="E1163" s="8" t="s">
        <v>170</v>
      </c>
      <c r="F1163" s="9">
        <v>93.04</v>
      </c>
      <c r="G1163" s="37">
        <f t="shared" si="23"/>
        <v>116.76519999999999</v>
      </c>
    </row>
    <row r="1164" spans="1:7" x14ac:dyDescent="0.25">
      <c r="A1164" s="8">
        <v>130</v>
      </c>
      <c r="B1164" s="8">
        <v>593052</v>
      </c>
      <c r="C1164" s="4" t="s">
        <v>1128</v>
      </c>
      <c r="D1164" s="8" t="s">
        <v>64</v>
      </c>
      <c r="E1164" s="8" t="s">
        <v>478</v>
      </c>
      <c r="F1164" s="9">
        <v>182.96</v>
      </c>
      <c r="G1164" s="37">
        <f t="shared" si="23"/>
        <v>229.6148</v>
      </c>
    </row>
    <row r="1165" spans="1:7" x14ac:dyDescent="0.25">
      <c r="A1165" s="8">
        <v>130</v>
      </c>
      <c r="B1165" s="8">
        <v>593053</v>
      </c>
      <c r="C1165" s="4" t="s">
        <v>1129</v>
      </c>
      <c r="D1165" s="8" t="s">
        <v>64</v>
      </c>
      <c r="E1165" s="8" t="s">
        <v>170</v>
      </c>
      <c r="F1165" s="9">
        <v>102.45</v>
      </c>
      <c r="G1165" s="37">
        <f t="shared" si="23"/>
        <v>128.57474999999999</v>
      </c>
    </row>
    <row r="1166" spans="1:7" x14ac:dyDescent="0.25">
      <c r="A1166" s="8">
        <v>130</v>
      </c>
      <c r="B1166" s="8">
        <v>593055</v>
      </c>
      <c r="C1166" s="4" t="s">
        <v>1130</v>
      </c>
      <c r="D1166" s="8" t="s">
        <v>64</v>
      </c>
      <c r="E1166" s="8" t="s">
        <v>170</v>
      </c>
      <c r="F1166" s="9">
        <v>57.5</v>
      </c>
      <c r="G1166" s="37">
        <f t="shared" si="23"/>
        <v>72.162499999999994</v>
      </c>
    </row>
    <row r="1167" spans="1:7" x14ac:dyDescent="0.25">
      <c r="A1167" s="8">
        <v>130</v>
      </c>
      <c r="B1167" s="8">
        <v>593057</v>
      </c>
      <c r="C1167" s="4" t="s">
        <v>1131</v>
      </c>
      <c r="D1167" s="8" t="s">
        <v>64</v>
      </c>
      <c r="E1167" s="8" t="s">
        <v>170</v>
      </c>
      <c r="F1167" s="9">
        <v>78.41</v>
      </c>
      <c r="G1167" s="37">
        <f t="shared" si="23"/>
        <v>98.404549999999986</v>
      </c>
    </row>
    <row r="1168" spans="1:7" x14ac:dyDescent="0.25">
      <c r="A1168" s="8">
        <v>130</v>
      </c>
      <c r="B1168" s="8">
        <v>593058</v>
      </c>
      <c r="C1168" s="4" t="s">
        <v>1132</v>
      </c>
      <c r="D1168" s="8" t="s">
        <v>2</v>
      </c>
      <c r="E1168" s="8" t="s">
        <v>4</v>
      </c>
      <c r="F1168" s="9">
        <v>21.95</v>
      </c>
      <c r="G1168" s="37">
        <f t="shared" si="23"/>
        <v>27.547249999999998</v>
      </c>
    </row>
    <row r="1169" spans="1:7" x14ac:dyDescent="0.25">
      <c r="A1169" s="8">
        <v>130</v>
      </c>
      <c r="B1169" s="8">
        <v>593059</v>
      </c>
      <c r="C1169" s="4" t="s">
        <v>1133</v>
      </c>
      <c r="D1169" s="8" t="s">
        <v>64</v>
      </c>
      <c r="E1169" s="8" t="s">
        <v>170</v>
      </c>
      <c r="F1169" s="9">
        <v>26.13</v>
      </c>
      <c r="G1169" s="37">
        <f t="shared" si="23"/>
        <v>32.793149999999997</v>
      </c>
    </row>
    <row r="1170" spans="1:7" x14ac:dyDescent="0.25">
      <c r="A1170" s="8">
        <v>130</v>
      </c>
      <c r="B1170" s="8">
        <v>593060</v>
      </c>
      <c r="C1170" s="4" t="s">
        <v>1134</v>
      </c>
      <c r="D1170" s="8" t="s">
        <v>64</v>
      </c>
      <c r="E1170" s="8" t="s">
        <v>170</v>
      </c>
      <c r="F1170" s="9">
        <v>67.95</v>
      </c>
      <c r="G1170" s="37">
        <f t="shared" si="23"/>
        <v>85.277249999999995</v>
      </c>
    </row>
    <row r="1171" spans="1:7" x14ac:dyDescent="0.25">
      <c r="A1171" s="8">
        <v>130</v>
      </c>
      <c r="B1171" s="8">
        <v>593061</v>
      </c>
      <c r="C1171" s="4" t="s">
        <v>179</v>
      </c>
      <c r="D1171" s="8" t="s">
        <v>2</v>
      </c>
      <c r="E1171" s="8" t="s">
        <v>4</v>
      </c>
      <c r="F1171" s="9">
        <v>27.18</v>
      </c>
      <c r="G1171" s="37">
        <f t="shared" si="23"/>
        <v>34.110899999999994</v>
      </c>
    </row>
    <row r="1172" spans="1:7" x14ac:dyDescent="0.25">
      <c r="A1172" s="8">
        <v>130</v>
      </c>
      <c r="B1172" s="8">
        <v>593062</v>
      </c>
      <c r="C1172" s="4" t="s">
        <v>1135</v>
      </c>
      <c r="D1172" s="8" t="s">
        <v>64</v>
      </c>
      <c r="E1172" s="8" t="s">
        <v>170</v>
      </c>
      <c r="F1172" s="9">
        <v>151.59</v>
      </c>
      <c r="G1172" s="37">
        <f t="shared" si="23"/>
        <v>190.24544999999998</v>
      </c>
    </row>
    <row r="1173" spans="1:7" x14ac:dyDescent="0.25">
      <c r="A1173" s="8">
        <v>130</v>
      </c>
      <c r="B1173" s="8">
        <v>593063</v>
      </c>
      <c r="C1173" s="4" t="s">
        <v>1136</v>
      </c>
      <c r="D1173" s="8" t="s">
        <v>64</v>
      </c>
      <c r="E1173" s="8" t="s">
        <v>170</v>
      </c>
      <c r="F1173" s="9">
        <v>86.77</v>
      </c>
      <c r="G1173" s="37">
        <f t="shared" si="23"/>
        <v>108.89634999999998</v>
      </c>
    </row>
    <row r="1174" spans="1:7" x14ac:dyDescent="0.25">
      <c r="A1174" s="8">
        <v>130</v>
      </c>
      <c r="B1174" s="8">
        <v>593064</v>
      </c>
      <c r="C1174" s="4" t="s">
        <v>1137</v>
      </c>
      <c r="D1174" s="8" t="s">
        <v>11</v>
      </c>
      <c r="E1174" s="8" t="s">
        <v>17</v>
      </c>
      <c r="F1174" s="9">
        <v>9.93</v>
      </c>
      <c r="G1174" s="37">
        <f t="shared" si="23"/>
        <v>12.462149999999999</v>
      </c>
    </row>
    <row r="1175" spans="1:7" x14ac:dyDescent="0.25">
      <c r="A1175" s="8">
        <v>130</v>
      </c>
      <c r="B1175" s="8">
        <v>593068</v>
      </c>
      <c r="C1175" s="4" t="s">
        <v>1139</v>
      </c>
      <c r="D1175" s="8" t="s">
        <v>2</v>
      </c>
      <c r="E1175" s="8" t="s">
        <v>1140</v>
      </c>
      <c r="F1175" s="9">
        <v>222.69</v>
      </c>
      <c r="G1175" s="37">
        <f t="shared" si="23"/>
        <v>279.47594999999995</v>
      </c>
    </row>
    <row r="1176" spans="1:7" x14ac:dyDescent="0.25">
      <c r="A1176" s="8">
        <v>130</v>
      </c>
      <c r="B1176" s="8">
        <v>593080</v>
      </c>
      <c r="C1176" s="4" t="s">
        <v>1141</v>
      </c>
      <c r="D1176" s="8" t="s">
        <v>64</v>
      </c>
      <c r="E1176" s="8" t="s">
        <v>17</v>
      </c>
      <c r="F1176" s="9">
        <v>37.630000000000003</v>
      </c>
      <c r="G1176" s="37">
        <f t="shared" si="23"/>
        <v>47.225650000000002</v>
      </c>
    </row>
    <row r="1177" spans="1:7" x14ac:dyDescent="0.25">
      <c r="A1177" s="8">
        <v>130</v>
      </c>
      <c r="B1177" s="8">
        <v>593133</v>
      </c>
      <c r="C1177" s="4" t="s">
        <v>1151</v>
      </c>
      <c r="D1177" s="8" t="s">
        <v>64</v>
      </c>
      <c r="E1177" s="8" t="s">
        <v>17</v>
      </c>
      <c r="F1177" s="9">
        <v>87.12</v>
      </c>
      <c r="G1177" s="37">
        <f t="shared" si="23"/>
        <v>109.3356</v>
      </c>
    </row>
    <row r="1178" spans="1:7" x14ac:dyDescent="0.25">
      <c r="A1178" s="8">
        <v>130</v>
      </c>
      <c r="B1178" s="8">
        <v>593185</v>
      </c>
      <c r="C1178" s="4" t="s">
        <v>1152</v>
      </c>
      <c r="D1178" s="8" t="s">
        <v>64</v>
      </c>
      <c r="E1178" s="8" t="s">
        <v>170</v>
      </c>
      <c r="F1178" s="9">
        <v>37.92</v>
      </c>
      <c r="G1178" s="37">
        <f t="shared" si="23"/>
        <v>47.589599999999997</v>
      </c>
    </row>
    <row r="1179" spans="1:7" x14ac:dyDescent="0.25">
      <c r="A1179" s="8">
        <v>130</v>
      </c>
      <c r="B1179" s="8">
        <v>593195</v>
      </c>
      <c r="C1179" s="4" t="s">
        <v>1153</v>
      </c>
      <c r="D1179" s="8" t="s">
        <v>2</v>
      </c>
      <c r="E1179" s="8" t="s">
        <v>4</v>
      </c>
      <c r="F1179" s="9">
        <v>11.5</v>
      </c>
      <c r="G1179" s="37">
        <f t="shared" si="23"/>
        <v>14.432499999999999</v>
      </c>
    </row>
    <row r="1180" spans="1:7" x14ac:dyDescent="0.25">
      <c r="A1180" s="8">
        <v>130</v>
      </c>
      <c r="B1180" s="8">
        <v>593196</v>
      </c>
      <c r="C1180" s="4" t="s">
        <v>1154</v>
      </c>
      <c r="D1180" s="8" t="s">
        <v>2</v>
      </c>
      <c r="E1180" s="8" t="s">
        <v>4</v>
      </c>
      <c r="F1180" s="9">
        <v>16.72</v>
      </c>
      <c r="G1180" s="37">
        <f t="shared" si="23"/>
        <v>20.983599999999996</v>
      </c>
    </row>
    <row r="1181" spans="1:7" x14ac:dyDescent="0.25">
      <c r="A1181" s="8">
        <v>130</v>
      </c>
      <c r="B1181" s="8">
        <v>593200</v>
      </c>
      <c r="C1181" s="4" t="s">
        <v>1155</v>
      </c>
      <c r="D1181" s="8" t="s">
        <v>565</v>
      </c>
      <c r="E1181" s="8" t="s">
        <v>17</v>
      </c>
      <c r="F1181" s="9">
        <v>6.79</v>
      </c>
      <c r="G1181" s="37">
        <f t="shared" si="23"/>
        <v>8.5214499999999997</v>
      </c>
    </row>
    <row r="1182" spans="1:7" x14ac:dyDescent="0.25">
      <c r="A1182" s="8">
        <v>130</v>
      </c>
      <c r="B1182" s="8">
        <v>593215</v>
      </c>
      <c r="C1182" s="4" t="s">
        <v>1156</v>
      </c>
      <c r="D1182" s="8" t="s">
        <v>565</v>
      </c>
      <c r="E1182" s="8" t="s">
        <v>17</v>
      </c>
      <c r="F1182" s="9">
        <v>6.79</v>
      </c>
      <c r="G1182" s="37">
        <f t="shared" si="23"/>
        <v>8.5214499999999997</v>
      </c>
    </row>
    <row r="1183" spans="1:7" x14ac:dyDescent="0.25">
      <c r="A1183" s="8">
        <v>130</v>
      </c>
      <c r="B1183" s="8">
        <v>593225</v>
      </c>
      <c r="C1183" s="4" t="s">
        <v>1157</v>
      </c>
      <c r="D1183" s="8" t="s">
        <v>565</v>
      </c>
      <c r="E1183" s="8" t="s">
        <v>17</v>
      </c>
      <c r="F1183" s="9">
        <v>6.27</v>
      </c>
      <c r="G1183" s="37">
        <f t="shared" si="23"/>
        <v>7.8688499999999992</v>
      </c>
    </row>
    <row r="1184" spans="1:7" x14ac:dyDescent="0.25">
      <c r="A1184" s="8">
        <v>130</v>
      </c>
      <c r="B1184" s="8">
        <v>593226</v>
      </c>
      <c r="C1184" s="4" t="s">
        <v>1158</v>
      </c>
      <c r="D1184" s="8" t="s">
        <v>64</v>
      </c>
      <c r="E1184" s="8" t="s">
        <v>17</v>
      </c>
      <c r="F1184" s="9">
        <v>92</v>
      </c>
      <c r="G1184" s="37">
        <f t="shared" si="23"/>
        <v>115.46</v>
      </c>
    </row>
    <row r="1185" spans="1:7" x14ac:dyDescent="0.25">
      <c r="A1185" s="8">
        <v>130</v>
      </c>
      <c r="B1185" s="8">
        <v>593249</v>
      </c>
      <c r="C1185" s="4" t="s">
        <v>1159</v>
      </c>
      <c r="D1185" s="8" t="s">
        <v>2</v>
      </c>
      <c r="E1185" s="8" t="s">
        <v>1</v>
      </c>
      <c r="F1185" s="9">
        <v>66.91</v>
      </c>
      <c r="G1185" s="37">
        <f t="shared" si="23"/>
        <v>83.972049999999982</v>
      </c>
    </row>
    <row r="1186" spans="1:7" x14ac:dyDescent="0.25">
      <c r="A1186" s="8">
        <v>130</v>
      </c>
      <c r="B1186" s="8">
        <v>593252</v>
      </c>
      <c r="C1186" s="4" t="s">
        <v>1160</v>
      </c>
      <c r="D1186" s="8" t="s">
        <v>64</v>
      </c>
      <c r="E1186" s="8" t="s">
        <v>17</v>
      </c>
      <c r="F1186" s="9">
        <v>217.46</v>
      </c>
      <c r="G1186" s="37">
        <f t="shared" si="23"/>
        <v>272.91229999999996</v>
      </c>
    </row>
    <row r="1187" spans="1:7" x14ac:dyDescent="0.25">
      <c r="A1187" s="8">
        <v>130</v>
      </c>
      <c r="B1187" s="8">
        <v>593255</v>
      </c>
      <c r="C1187" s="4" t="s">
        <v>1161</v>
      </c>
      <c r="D1187" s="8" t="s">
        <v>2</v>
      </c>
      <c r="E1187" s="8" t="s">
        <v>17</v>
      </c>
      <c r="F1187" s="9">
        <v>15.68</v>
      </c>
      <c r="G1187" s="37">
        <f t="shared" si="23"/>
        <v>19.678399999999996</v>
      </c>
    </row>
    <row r="1188" spans="1:7" x14ac:dyDescent="0.25">
      <c r="A1188" s="8">
        <v>130</v>
      </c>
      <c r="B1188" s="8">
        <v>593257</v>
      </c>
      <c r="C1188" s="4" t="s">
        <v>1162</v>
      </c>
      <c r="D1188" s="8" t="s">
        <v>2</v>
      </c>
      <c r="E1188" s="8" t="s">
        <v>17</v>
      </c>
      <c r="F1188" s="9">
        <v>20.91</v>
      </c>
      <c r="G1188" s="37">
        <f t="shared" si="23"/>
        <v>26.242049999999999</v>
      </c>
    </row>
    <row r="1189" spans="1:7" x14ac:dyDescent="0.25">
      <c r="A1189" s="8">
        <v>130</v>
      </c>
      <c r="B1189" s="8">
        <v>593551</v>
      </c>
      <c r="C1189" s="4" t="s">
        <v>1165</v>
      </c>
      <c r="D1189" s="8" t="s">
        <v>11</v>
      </c>
      <c r="E1189" s="8" t="s">
        <v>170</v>
      </c>
      <c r="F1189" s="9">
        <v>203.87</v>
      </c>
      <c r="G1189" s="37">
        <f t="shared" si="23"/>
        <v>255.85684999999998</v>
      </c>
    </row>
    <row r="1190" spans="1:7" x14ac:dyDescent="0.25">
      <c r="A1190" s="8">
        <v>130</v>
      </c>
      <c r="B1190" s="8">
        <v>593554</v>
      </c>
      <c r="C1190" s="4" t="s">
        <v>1166</v>
      </c>
      <c r="D1190" s="8" t="s">
        <v>64</v>
      </c>
      <c r="E1190" s="8" t="s">
        <v>170</v>
      </c>
      <c r="F1190" s="9">
        <v>93.04</v>
      </c>
      <c r="G1190" s="37">
        <f t="shared" si="23"/>
        <v>116.76519999999999</v>
      </c>
    </row>
    <row r="1191" spans="1:7" x14ac:dyDescent="0.25">
      <c r="A1191" s="8">
        <v>130</v>
      </c>
      <c r="B1191" s="8">
        <v>593561</v>
      </c>
      <c r="C1191" s="4" t="s">
        <v>1167</v>
      </c>
      <c r="D1191" s="8" t="s">
        <v>64</v>
      </c>
      <c r="E1191" s="8" t="s">
        <v>17</v>
      </c>
      <c r="F1191" s="9">
        <v>240.87</v>
      </c>
      <c r="G1191" s="37">
        <f t="shared" si="23"/>
        <v>302.29184999999995</v>
      </c>
    </row>
    <row r="1192" spans="1:7" x14ac:dyDescent="0.25">
      <c r="A1192" s="8">
        <v>130</v>
      </c>
      <c r="B1192" s="8">
        <v>593563</v>
      </c>
      <c r="C1192" s="4" t="s">
        <v>1168</v>
      </c>
      <c r="D1192" s="8" t="s">
        <v>64</v>
      </c>
      <c r="E1192" s="8" t="s">
        <v>170</v>
      </c>
      <c r="F1192" s="9">
        <v>88.15</v>
      </c>
      <c r="G1192" s="37">
        <f t="shared" si="23"/>
        <v>110.62824999999999</v>
      </c>
    </row>
    <row r="1193" spans="1:7" x14ac:dyDescent="0.25">
      <c r="A1193" s="8">
        <v>130</v>
      </c>
      <c r="B1193" s="8">
        <v>593564</v>
      </c>
      <c r="C1193" s="4" t="s">
        <v>1169</v>
      </c>
      <c r="D1193" s="8" t="s">
        <v>11</v>
      </c>
      <c r="E1193" s="8" t="s">
        <v>17</v>
      </c>
      <c r="F1193" s="9">
        <v>21.52</v>
      </c>
      <c r="G1193" s="37">
        <f t="shared" si="23"/>
        <v>27.007599999999996</v>
      </c>
    </row>
    <row r="1194" spans="1:7" x14ac:dyDescent="0.25">
      <c r="A1194" s="8">
        <v>130</v>
      </c>
      <c r="B1194" s="8">
        <v>593566</v>
      </c>
      <c r="C1194" s="4" t="s">
        <v>1170</v>
      </c>
      <c r="D1194" s="8" t="s">
        <v>2</v>
      </c>
      <c r="E1194" s="8" t="s">
        <v>17</v>
      </c>
      <c r="F1194" s="9">
        <v>5.12</v>
      </c>
      <c r="G1194" s="37">
        <f t="shared" si="23"/>
        <v>6.4255999999999993</v>
      </c>
    </row>
    <row r="1195" spans="1:7" x14ac:dyDescent="0.25">
      <c r="A1195" s="8">
        <v>130</v>
      </c>
      <c r="B1195" s="8">
        <v>595836</v>
      </c>
      <c r="C1195" s="4" t="s">
        <v>1248</v>
      </c>
      <c r="D1195" s="8" t="s">
        <v>2</v>
      </c>
      <c r="E1195" s="8" t="s">
        <v>4</v>
      </c>
      <c r="F1195" s="9">
        <v>10.25</v>
      </c>
      <c r="G1195" s="37">
        <f t="shared" si="23"/>
        <v>12.86375</v>
      </c>
    </row>
    <row r="1196" spans="1:7" x14ac:dyDescent="0.25">
      <c r="A1196" s="18" t="s">
        <v>1588</v>
      </c>
      <c r="B1196" s="19"/>
      <c r="C1196" s="20"/>
      <c r="D1196" s="20"/>
      <c r="E1196" s="20"/>
      <c r="F1196" s="20"/>
      <c r="G1196" s="12"/>
    </row>
    <row r="1197" spans="1:7" x14ac:dyDescent="0.25">
      <c r="A1197" s="8">
        <v>140</v>
      </c>
      <c r="B1197" s="8">
        <v>104050</v>
      </c>
      <c r="C1197" s="4" t="s">
        <v>66</v>
      </c>
      <c r="D1197" s="8" t="s">
        <v>2</v>
      </c>
      <c r="E1197" s="8" t="s">
        <v>1</v>
      </c>
      <c r="F1197" s="9">
        <v>33.82</v>
      </c>
      <c r="G1197" s="37">
        <f t="shared" ref="G1197:G1249" si="24">F1197*1.255</f>
        <v>42.444099999999999</v>
      </c>
    </row>
    <row r="1198" spans="1:7" x14ac:dyDescent="0.25">
      <c r="A1198" s="8">
        <v>140</v>
      </c>
      <c r="B1198" s="8">
        <v>211005</v>
      </c>
      <c r="C1198" s="4" t="s">
        <v>163</v>
      </c>
      <c r="D1198" s="8" t="s">
        <v>2</v>
      </c>
      <c r="E1198" s="8" t="s">
        <v>1</v>
      </c>
      <c r="F1198" s="9">
        <v>27.67</v>
      </c>
      <c r="G1198" s="37">
        <f t="shared" si="24"/>
        <v>34.725850000000001</v>
      </c>
    </row>
    <row r="1199" spans="1:7" x14ac:dyDescent="0.25">
      <c r="A1199" s="8">
        <v>140</v>
      </c>
      <c r="B1199" s="8">
        <v>211006</v>
      </c>
      <c r="C1199" s="4" t="s">
        <v>164</v>
      </c>
      <c r="D1199" s="8" t="s">
        <v>2</v>
      </c>
      <c r="E1199" s="8" t="s">
        <v>1</v>
      </c>
      <c r="F1199" s="9">
        <v>30.75</v>
      </c>
      <c r="G1199" s="37">
        <f t="shared" si="24"/>
        <v>38.591249999999995</v>
      </c>
    </row>
    <row r="1200" spans="1:7" x14ac:dyDescent="0.25">
      <c r="A1200" s="8">
        <v>140</v>
      </c>
      <c r="B1200" s="8" t="s">
        <v>160</v>
      </c>
      <c r="C1200" s="4" t="s">
        <v>161</v>
      </c>
      <c r="D1200" s="8" t="s">
        <v>2</v>
      </c>
      <c r="E1200" s="8" t="s">
        <v>1</v>
      </c>
      <c r="F1200" s="9">
        <v>0.16</v>
      </c>
      <c r="G1200" s="37">
        <f t="shared" si="24"/>
        <v>0.20079999999999998</v>
      </c>
    </row>
    <row r="1201" spans="1:7" x14ac:dyDescent="0.25">
      <c r="A1201" s="8">
        <v>140</v>
      </c>
      <c r="B1201" s="8">
        <v>520561</v>
      </c>
      <c r="C1201" s="4" t="s">
        <v>785</v>
      </c>
      <c r="D1201" s="8" t="s">
        <v>2</v>
      </c>
      <c r="E1201" s="8" t="s">
        <v>1</v>
      </c>
      <c r="F1201" s="9">
        <v>30.75</v>
      </c>
      <c r="G1201" s="37">
        <f t="shared" si="24"/>
        <v>38.591249999999995</v>
      </c>
    </row>
    <row r="1202" spans="1:7" x14ac:dyDescent="0.25">
      <c r="A1202" s="8">
        <v>140</v>
      </c>
      <c r="B1202" s="8">
        <v>5623935</v>
      </c>
      <c r="C1202" s="4" t="s">
        <v>906</v>
      </c>
      <c r="D1202" s="8" t="s">
        <v>2</v>
      </c>
      <c r="E1202" s="8" t="s">
        <v>1</v>
      </c>
      <c r="F1202" s="9">
        <v>32.799999999999997</v>
      </c>
      <c r="G1202" s="37">
        <f t="shared" si="24"/>
        <v>41.163999999999994</v>
      </c>
    </row>
    <row r="1203" spans="1:7" x14ac:dyDescent="0.25">
      <c r="A1203" s="8">
        <v>140</v>
      </c>
      <c r="B1203" s="8">
        <v>5623936</v>
      </c>
      <c r="C1203" s="4" t="s">
        <v>907</v>
      </c>
      <c r="D1203" s="8" t="s">
        <v>2</v>
      </c>
      <c r="E1203" s="8" t="s">
        <v>1</v>
      </c>
      <c r="F1203" s="9">
        <v>3.28</v>
      </c>
      <c r="G1203" s="37">
        <f t="shared" si="24"/>
        <v>4.1163999999999996</v>
      </c>
    </row>
    <row r="1204" spans="1:7" x14ac:dyDescent="0.25">
      <c r="A1204" s="8">
        <v>140</v>
      </c>
      <c r="B1204" s="8">
        <v>5623941</v>
      </c>
      <c r="C1204" s="4" t="s">
        <v>908</v>
      </c>
      <c r="D1204" s="8" t="s">
        <v>2</v>
      </c>
      <c r="E1204" s="8" t="s">
        <v>1</v>
      </c>
      <c r="F1204" s="9">
        <v>32.799999999999997</v>
      </c>
      <c r="G1204" s="37">
        <f t="shared" si="24"/>
        <v>41.163999999999994</v>
      </c>
    </row>
    <row r="1205" spans="1:7" x14ac:dyDescent="0.25">
      <c r="A1205" s="8">
        <v>140</v>
      </c>
      <c r="B1205" s="8">
        <v>5623942</v>
      </c>
      <c r="C1205" s="4" t="s">
        <v>909</v>
      </c>
      <c r="D1205" s="8" t="s">
        <v>2</v>
      </c>
      <c r="E1205" s="8" t="s">
        <v>1</v>
      </c>
      <c r="F1205" s="9">
        <v>4.0999999999999996</v>
      </c>
      <c r="G1205" s="37">
        <f t="shared" si="24"/>
        <v>5.1454999999999993</v>
      </c>
    </row>
    <row r="1206" spans="1:7" x14ac:dyDescent="0.25">
      <c r="A1206" s="8">
        <v>140</v>
      </c>
      <c r="B1206" s="8">
        <v>5623943</v>
      </c>
      <c r="C1206" s="4" t="s">
        <v>910</v>
      </c>
      <c r="D1206" s="8" t="s">
        <v>2</v>
      </c>
      <c r="E1206" s="8" t="s">
        <v>17</v>
      </c>
      <c r="F1206" s="9">
        <v>10.25</v>
      </c>
      <c r="G1206" s="37">
        <f t="shared" si="24"/>
        <v>12.86375</v>
      </c>
    </row>
    <row r="1207" spans="1:7" x14ac:dyDescent="0.25">
      <c r="A1207" s="8">
        <v>140</v>
      </c>
      <c r="B1207" s="8">
        <v>5623944</v>
      </c>
      <c r="C1207" s="4" t="s">
        <v>911</v>
      </c>
      <c r="D1207" s="8" t="s">
        <v>2</v>
      </c>
      <c r="E1207" s="8" t="s">
        <v>1</v>
      </c>
      <c r="F1207" s="9">
        <v>108.65</v>
      </c>
      <c r="G1207" s="37">
        <f t="shared" si="24"/>
        <v>136.35575</v>
      </c>
    </row>
    <row r="1208" spans="1:7" x14ac:dyDescent="0.25">
      <c r="A1208" s="8">
        <v>140</v>
      </c>
      <c r="B1208" s="8">
        <v>5623996</v>
      </c>
      <c r="C1208" s="4" t="s">
        <v>913</v>
      </c>
      <c r="D1208" s="8" t="s">
        <v>2</v>
      </c>
      <c r="E1208" s="8" t="s">
        <v>1</v>
      </c>
      <c r="F1208" s="9">
        <v>51.25</v>
      </c>
      <c r="G1208" s="37">
        <f t="shared" si="24"/>
        <v>64.318749999999994</v>
      </c>
    </row>
    <row r="1209" spans="1:7" x14ac:dyDescent="0.25">
      <c r="A1209" s="8">
        <v>140</v>
      </c>
      <c r="B1209" s="8" t="s">
        <v>1294</v>
      </c>
      <c r="C1209" s="4" t="s">
        <v>1021</v>
      </c>
      <c r="D1209" s="8" t="s">
        <v>2</v>
      </c>
      <c r="E1209" s="8" t="s">
        <v>1</v>
      </c>
      <c r="F1209" s="9">
        <v>2.46</v>
      </c>
      <c r="G1209" s="37">
        <f t="shared" si="24"/>
        <v>3.0872999999999995</v>
      </c>
    </row>
    <row r="1210" spans="1:7" x14ac:dyDescent="0.25">
      <c r="A1210" s="8">
        <v>140</v>
      </c>
      <c r="B1210" s="8" t="s">
        <v>1295</v>
      </c>
      <c r="C1210" s="4" t="s">
        <v>1021</v>
      </c>
      <c r="D1210" s="8" t="s">
        <v>2</v>
      </c>
      <c r="E1210" s="8" t="s">
        <v>1</v>
      </c>
      <c r="F1210" s="9">
        <v>2.46</v>
      </c>
      <c r="G1210" s="37">
        <f t="shared" si="24"/>
        <v>3.0872999999999995</v>
      </c>
    </row>
    <row r="1211" spans="1:7" x14ac:dyDescent="0.25">
      <c r="A1211" s="8">
        <v>140</v>
      </c>
      <c r="B1211" s="8" t="s">
        <v>1296</v>
      </c>
      <c r="C1211" s="4" t="s">
        <v>1021</v>
      </c>
      <c r="D1211" s="8" t="s">
        <v>2</v>
      </c>
      <c r="E1211" s="8" t="s">
        <v>1</v>
      </c>
      <c r="F1211" s="9">
        <v>2.46</v>
      </c>
      <c r="G1211" s="37">
        <f t="shared" si="24"/>
        <v>3.0872999999999995</v>
      </c>
    </row>
    <row r="1212" spans="1:7" x14ac:dyDescent="0.25">
      <c r="A1212" s="8">
        <v>140</v>
      </c>
      <c r="B1212" s="8" t="s">
        <v>1297</v>
      </c>
      <c r="C1212" s="4" t="s">
        <v>1021</v>
      </c>
      <c r="D1212" s="8" t="s">
        <v>2</v>
      </c>
      <c r="E1212" s="8" t="s">
        <v>1</v>
      </c>
      <c r="F1212" s="9">
        <v>2.46</v>
      </c>
      <c r="G1212" s="37">
        <f t="shared" si="24"/>
        <v>3.0872999999999995</v>
      </c>
    </row>
    <row r="1213" spans="1:7" x14ac:dyDescent="0.25">
      <c r="A1213" s="8">
        <v>140</v>
      </c>
      <c r="B1213" s="8" t="s">
        <v>1298</v>
      </c>
      <c r="C1213" s="4" t="s">
        <v>1021</v>
      </c>
      <c r="D1213" s="8" t="s">
        <v>2</v>
      </c>
      <c r="E1213" s="8" t="s">
        <v>1</v>
      </c>
      <c r="F1213" s="9">
        <v>2.46</v>
      </c>
      <c r="G1213" s="37">
        <f t="shared" si="24"/>
        <v>3.0872999999999995</v>
      </c>
    </row>
    <row r="1214" spans="1:7" x14ac:dyDescent="0.25">
      <c r="A1214" s="8">
        <v>140</v>
      </c>
      <c r="B1214" s="8" t="s">
        <v>1299</v>
      </c>
      <c r="C1214" s="4" t="s">
        <v>1021</v>
      </c>
      <c r="D1214" s="8" t="s">
        <v>2</v>
      </c>
      <c r="E1214" s="8" t="s">
        <v>1</v>
      </c>
      <c r="F1214" s="9">
        <v>2.46</v>
      </c>
      <c r="G1214" s="37">
        <f t="shared" si="24"/>
        <v>3.0872999999999995</v>
      </c>
    </row>
    <row r="1215" spans="1:7" x14ac:dyDescent="0.25">
      <c r="A1215" s="8">
        <v>140</v>
      </c>
      <c r="B1215" s="8" t="s">
        <v>1300</v>
      </c>
      <c r="C1215" s="4" t="s">
        <v>1021</v>
      </c>
      <c r="D1215" s="8" t="s">
        <v>2</v>
      </c>
      <c r="E1215" s="8" t="s">
        <v>1</v>
      </c>
      <c r="F1215" s="9">
        <v>2.46</v>
      </c>
      <c r="G1215" s="37">
        <f t="shared" si="24"/>
        <v>3.0872999999999995</v>
      </c>
    </row>
    <row r="1216" spans="1:7" x14ac:dyDescent="0.25">
      <c r="A1216" s="8">
        <v>140</v>
      </c>
      <c r="B1216" s="8" t="s">
        <v>1301</v>
      </c>
      <c r="C1216" s="4" t="s">
        <v>1021</v>
      </c>
      <c r="D1216" s="8" t="s">
        <v>2</v>
      </c>
      <c r="E1216" s="8" t="s">
        <v>1</v>
      </c>
      <c r="F1216" s="9">
        <v>3.58</v>
      </c>
      <c r="G1216" s="37">
        <f t="shared" si="24"/>
        <v>4.4928999999999997</v>
      </c>
    </row>
    <row r="1217" spans="1:7" x14ac:dyDescent="0.25">
      <c r="A1217" s="8">
        <v>140</v>
      </c>
      <c r="B1217" s="8" t="s">
        <v>1302</v>
      </c>
      <c r="C1217" s="4" t="s">
        <v>1021</v>
      </c>
      <c r="D1217" s="8" t="s">
        <v>2</v>
      </c>
      <c r="E1217" s="8" t="s">
        <v>1</v>
      </c>
      <c r="F1217" s="9">
        <v>2.46</v>
      </c>
      <c r="G1217" s="37">
        <f t="shared" si="24"/>
        <v>3.0872999999999995</v>
      </c>
    </row>
    <row r="1218" spans="1:7" x14ac:dyDescent="0.25">
      <c r="A1218" s="8">
        <v>140</v>
      </c>
      <c r="B1218" s="8" t="s">
        <v>1303</v>
      </c>
      <c r="C1218" s="4" t="s">
        <v>1021</v>
      </c>
      <c r="D1218" s="8" t="s">
        <v>2</v>
      </c>
      <c r="E1218" s="8" t="s">
        <v>1</v>
      </c>
      <c r="F1218" s="9">
        <v>4.0999999999999996</v>
      </c>
      <c r="G1218" s="37">
        <f t="shared" si="24"/>
        <v>5.1454999999999993</v>
      </c>
    </row>
    <row r="1219" spans="1:7" x14ac:dyDescent="0.25">
      <c r="A1219" s="8">
        <v>140</v>
      </c>
      <c r="B1219" s="8" t="s">
        <v>1304</v>
      </c>
      <c r="C1219" s="4" t="s">
        <v>1021</v>
      </c>
      <c r="D1219" s="8" t="s">
        <v>2</v>
      </c>
      <c r="E1219" s="8" t="s">
        <v>1</v>
      </c>
      <c r="F1219" s="9">
        <v>2.87</v>
      </c>
      <c r="G1219" s="37">
        <f t="shared" si="24"/>
        <v>3.6018499999999998</v>
      </c>
    </row>
    <row r="1220" spans="1:7" x14ac:dyDescent="0.25">
      <c r="A1220" s="8">
        <v>140</v>
      </c>
      <c r="B1220" s="8" t="s">
        <v>1305</v>
      </c>
      <c r="C1220" s="4" t="s">
        <v>1021</v>
      </c>
      <c r="D1220" s="8" t="s">
        <v>2</v>
      </c>
      <c r="E1220" s="8" t="s">
        <v>1</v>
      </c>
      <c r="F1220" s="9">
        <v>2.87</v>
      </c>
      <c r="G1220" s="37">
        <f t="shared" si="24"/>
        <v>3.6018499999999998</v>
      </c>
    </row>
    <row r="1221" spans="1:7" x14ac:dyDescent="0.25">
      <c r="A1221" s="8">
        <v>140</v>
      </c>
      <c r="B1221" s="8" t="s">
        <v>1306</v>
      </c>
      <c r="C1221" s="4" t="s">
        <v>1021</v>
      </c>
      <c r="D1221" s="8" t="s">
        <v>2</v>
      </c>
      <c r="E1221" s="8" t="s">
        <v>1</v>
      </c>
      <c r="F1221" s="9">
        <v>3.58</v>
      </c>
      <c r="G1221" s="37">
        <f t="shared" si="24"/>
        <v>4.4928999999999997</v>
      </c>
    </row>
    <row r="1222" spans="1:7" x14ac:dyDescent="0.25">
      <c r="A1222" s="8">
        <v>140</v>
      </c>
      <c r="B1222" s="8" t="s">
        <v>1307</v>
      </c>
      <c r="C1222" s="4" t="s">
        <v>1021</v>
      </c>
      <c r="D1222" s="8" t="s">
        <v>2</v>
      </c>
      <c r="E1222" s="8" t="s">
        <v>1</v>
      </c>
      <c r="F1222" s="9">
        <v>3.07</v>
      </c>
      <c r="G1222" s="37">
        <f t="shared" si="24"/>
        <v>3.8528499999999997</v>
      </c>
    </row>
    <row r="1223" spans="1:7" x14ac:dyDescent="0.25">
      <c r="A1223" s="8">
        <v>140</v>
      </c>
      <c r="B1223" s="8" t="s">
        <v>1308</v>
      </c>
      <c r="C1223" s="4" t="s">
        <v>1021</v>
      </c>
      <c r="D1223" s="8" t="s">
        <v>2</v>
      </c>
      <c r="E1223" s="8" t="s">
        <v>1</v>
      </c>
      <c r="F1223" s="9">
        <v>3.58</v>
      </c>
      <c r="G1223" s="37">
        <f t="shared" si="24"/>
        <v>4.4928999999999997</v>
      </c>
    </row>
    <row r="1224" spans="1:7" x14ac:dyDescent="0.25">
      <c r="A1224" s="8">
        <v>140</v>
      </c>
      <c r="B1224" s="8" t="s">
        <v>1309</v>
      </c>
      <c r="C1224" s="4" t="s">
        <v>1021</v>
      </c>
      <c r="D1224" s="8" t="s">
        <v>2</v>
      </c>
      <c r="E1224" s="8" t="s">
        <v>1</v>
      </c>
      <c r="F1224" s="9">
        <v>3.89</v>
      </c>
      <c r="G1224" s="37">
        <f t="shared" si="24"/>
        <v>4.8819499999999998</v>
      </c>
    </row>
    <row r="1225" spans="1:7" x14ac:dyDescent="0.25">
      <c r="A1225" s="8">
        <v>140</v>
      </c>
      <c r="B1225" s="8" t="s">
        <v>1310</v>
      </c>
      <c r="C1225" s="4" t="s">
        <v>1021</v>
      </c>
      <c r="D1225" s="8" t="s">
        <v>2</v>
      </c>
      <c r="E1225" s="8" t="s">
        <v>1</v>
      </c>
      <c r="F1225" s="9">
        <v>4.92</v>
      </c>
      <c r="G1225" s="37">
        <f t="shared" si="24"/>
        <v>6.174599999999999</v>
      </c>
    </row>
    <row r="1226" spans="1:7" x14ac:dyDescent="0.25">
      <c r="A1226" s="8">
        <v>140</v>
      </c>
      <c r="B1226" s="8" t="s">
        <v>1311</v>
      </c>
      <c r="C1226" s="4" t="s">
        <v>1021</v>
      </c>
      <c r="D1226" s="8" t="s">
        <v>2</v>
      </c>
      <c r="E1226" s="8" t="s">
        <v>1</v>
      </c>
      <c r="F1226" s="9">
        <v>3.07</v>
      </c>
      <c r="G1226" s="37">
        <f t="shared" si="24"/>
        <v>3.8528499999999997</v>
      </c>
    </row>
    <row r="1227" spans="1:7" x14ac:dyDescent="0.25">
      <c r="A1227" s="8">
        <v>140</v>
      </c>
      <c r="B1227" s="8" t="s">
        <v>1312</v>
      </c>
      <c r="C1227" s="4" t="s">
        <v>1021</v>
      </c>
      <c r="D1227" s="8" t="s">
        <v>2</v>
      </c>
      <c r="E1227" s="8" t="s">
        <v>1</v>
      </c>
      <c r="F1227" s="9">
        <v>3.58</v>
      </c>
      <c r="G1227" s="37">
        <f t="shared" si="24"/>
        <v>4.4928999999999997</v>
      </c>
    </row>
    <row r="1228" spans="1:7" x14ac:dyDescent="0.25">
      <c r="A1228" s="8">
        <v>140</v>
      </c>
      <c r="B1228" s="8" t="s">
        <v>1313</v>
      </c>
      <c r="C1228" s="4" t="s">
        <v>1021</v>
      </c>
      <c r="D1228" s="8" t="s">
        <v>2</v>
      </c>
      <c r="E1228" s="8" t="s">
        <v>1</v>
      </c>
      <c r="F1228" s="9">
        <v>4.3</v>
      </c>
      <c r="G1228" s="37">
        <f t="shared" si="24"/>
        <v>5.3964999999999996</v>
      </c>
    </row>
    <row r="1229" spans="1:7" x14ac:dyDescent="0.25">
      <c r="A1229" s="8">
        <v>140</v>
      </c>
      <c r="B1229" s="8" t="s">
        <v>1314</v>
      </c>
      <c r="C1229" s="4" t="s">
        <v>1021</v>
      </c>
      <c r="D1229" s="8" t="s">
        <v>2</v>
      </c>
      <c r="E1229" s="8" t="s">
        <v>1</v>
      </c>
      <c r="F1229" s="9">
        <v>4.3</v>
      </c>
      <c r="G1229" s="37">
        <f t="shared" si="24"/>
        <v>5.3964999999999996</v>
      </c>
    </row>
    <row r="1230" spans="1:7" x14ac:dyDescent="0.25">
      <c r="A1230" s="8">
        <v>140</v>
      </c>
      <c r="B1230" s="8" t="s">
        <v>1315</v>
      </c>
      <c r="C1230" s="4" t="s">
        <v>1021</v>
      </c>
      <c r="D1230" s="8" t="s">
        <v>2</v>
      </c>
      <c r="E1230" s="8" t="s">
        <v>1</v>
      </c>
      <c r="F1230" s="9">
        <v>3.07</v>
      </c>
      <c r="G1230" s="37">
        <f t="shared" si="24"/>
        <v>3.8528499999999997</v>
      </c>
    </row>
    <row r="1231" spans="1:7" x14ac:dyDescent="0.25">
      <c r="A1231" s="8">
        <v>140</v>
      </c>
      <c r="B1231" s="8" t="s">
        <v>1316</v>
      </c>
      <c r="C1231" s="4" t="s">
        <v>1021</v>
      </c>
      <c r="D1231" s="8" t="s">
        <v>2</v>
      </c>
      <c r="E1231" s="8" t="s">
        <v>1</v>
      </c>
      <c r="F1231" s="9">
        <v>3.07</v>
      </c>
      <c r="G1231" s="37">
        <f t="shared" si="24"/>
        <v>3.8528499999999997</v>
      </c>
    </row>
    <row r="1232" spans="1:7" x14ac:dyDescent="0.25">
      <c r="A1232" s="8">
        <v>140</v>
      </c>
      <c r="B1232" s="8" t="s">
        <v>1317</v>
      </c>
      <c r="C1232" s="4" t="s">
        <v>1021</v>
      </c>
      <c r="D1232" s="8" t="s">
        <v>2</v>
      </c>
      <c r="E1232" s="8" t="s">
        <v>1</v>
      </c>
      <c r="F1232" s="9">
        <v>3.07</v>
      </c>
      <c r="G1232" s="37">
        <f t="shared" si="24"/>
        <v>3.8528499999999997</v>
      </c>
    </row>
    <row r="1233" spans="1:7" x14ac:dyDescent="0.25">
      <c r="A1233" s="8">
        <v>140</v>
      </c>
      <c r="B1233" s="8" t="s">
        <v>1318</v>
      </c>
      <c r="C1233" s="4" t="s">
        <v>1021</v>
      </c>
      <c r="D1233" s="8" t="s">
        <v>2</v>
      </c>
      <c r="E1233" s="8" t="s">
        <v>1</v>
      </c>
      <c r="F1233" s="9">
        <v>3.07</v>
      </c>
      <c r="G1233" s="37">
        <f t="shared" si="24"/>
        <v>3.8528499999999997</v>
      </c>
    </row>
    <row r="1234" spans="1:7" x14ac:dyDescent="0.25">
      <c r="A1234" s="8">
        <v>140</v>
      </c>
      <c r="B1234" s="8" t="s">
        <v>1319</v>
      </c>
      <c r="C1234" s="4" t="s">
        <v>1320</v>
      </c>
      <c r="D1234" s="8" t="s">
        <v>2</v>
      </c>
      <c r="E1234" s="8" t="s">
        <v>1</v>
      </c>
      <c r="F1234" s="9">
        <v>3.07</v>
      </c>
      <c r="G1234" s="37">
        <f t="shared" si="24"/>
        <v>3.8528499999999997</v>
      </c>
    </row>
    <row r="1235" spans="1:7" x14ac:dyDescent="0.25">
      <c r="A1235" s="8">
        <v>140</v>
      </c>
      <c r="B1235" s="8" t="s">
        <v>1321</v>
      </c>
      <c r="C1235" s="4" t="s">
        <v>1322</v>
      </c>
      <c r="D1235" s="8" t="s">
        <v>2</v>
      </c>
      <c r="E1235" s="8" t="s">
        <v>1</v>
      </c>
      <c r="F1235" s="9">
        <v>179.37</v>
      </c>
      <c r="G1235" s="37">
        <f t="shared" si="24"/>
        <v>225.10934999999998</v>
      </c>
    </row>
    <row r="1236" spans="1:7" x14ac:dyDescent="0.25">
      <c r="A1236" s="8">
        <v>140</v>
      </c>
      <c r="B1236" s="8" t="s">
        <v>1323</v>
      </c>
      <c r="C1236" s="4" t="s">
        <v>1021</v>
      </c>
      <c r="D1236" s="8" t="s">
        <v>2</v>
      </c>
      <c r="E1236" s="8" t="s">
        <v>1</v>
      </c>
      <c r="F1236" s="9">
        <v>5.12</v>
      </c>
      <c r="G1236" s="37">
        <f t="shared" si="24"/>
        <v>6.4255999999999993</v>
      </c>
    </row>
    <row r="1237" spans="1:7" x14ac:dyDescent="0.25">
      <c r="A1237" s="8">
        <v>140</v>
      </c>
      <c r="B1237" s="8" t="s">
        <v>1324</v>
      </c>
      <c r="C1237" s="4" t="s">
        <v>1021</v>
      </c>
      <c r="D1237" s="8" t="s">
        <v>2</v>
      </c>
      <c r="E1237" s="8" t="s">
        <v>1</v>
      </c>
      <c r="F1237" s="9">
        <v>5.12</v>
      </c>
      <c r="G1237" s="37">
        <f t="shared" si="24"/>
        <v>6.4255999999999993</v>
      </c>
    </row>
    <row r="1238" spans="1:7" x14ac:dyDescent="0.25">
      <c r="A1238" s="8">
        <v>140</v>
      </c>
      <c r="B1238" s="8">
        <v>73902021</v>
      </c>
      <c r="C1238" s="4" t="s">
        <v>1420</v>
      </c>
      <c r="D1238" s="8" t="s">
        <v>2</v>
      </c>
      <c r="E1238" s="8" t="s">
        <v>1</v>
      </c>
      <c r="F1238" s="9">
        <v>8.1999999999999993</v>
      </c>
      <c r="G1238" s="37">
        <f t="shared" si="24"/>
        <v>10.290999999999999</v>
      </c>
    </row>
    <row r="1239" spans="1:7" x14ac:dyDescent="0.25">
      <c r="A1239" s="8">
        <v>140</v>
      </c>
      <c r="B1239" s="8">
        <v>73902026</v>
      </c>
      <c r="C1239" s="4" t="s">
        <v>1421</v>
      </c>
      <c r="D1239" s="8" t="s">
        <v>2</v>
      </c>
      <c r="E1239" s="8" t="s">
        <v>1</v>
      </c>
      <c r="F1239" s="9">
        <v>8.1999999999999993</v>
      </c>
      <c r="G1239" s="37">
        <f t="shared" si="24"/>
        <v>10.290999999999999</v>
      </c>
    </row>
    <row r="1240" spans="1:7" x14ac:dyDescent="0.25">
      <c r="A1240" s="8">
        <v>140</v>
      </c>
      <c r="B1240" s="8">
        <v>73902036</v>
      </c>
      <c r="C1240" s="4" t="s">
        <v>1422</v>
      </c>
      <c r="D1240" s="8" t="s">
        <v>2</v>
      </c>
      <c r="E1240" s="8" t="s">
        <v>1</v>
      </c>
      <c r="F1240" s="9">
        <v>4</v>
      </c>
      <c r="G1240" s="37">
        <f t="shared" si="24"/>
        <v>5.0199999999999996</v>
      </c>
    </row>
    <row r="1241" spans="1:7" x14ac:dyDescent="0.25">
      <c r="A1241" s="8">
        <v>140</v>
      </c>
      <c r="B1241" s="8">
        <v>73902037</v>
      </c>
      <c r="C1241" s="4" t="s">
        <v>1423</v>
      </c>
      <c r="D1241" s="8" t="s">
        <v>2</v>
      </c>
      <c r="E1241" s="8" t="s">
        <v>1</v>
      </c>
      <c r="F1241" s="9">
        <v>4</v>
      </c>
      <c r="G1241" s="37">
        <f t="shared" si="24"/>
        <v>5.0199999999999996</v>
      </c>
    </row>
    <row r="1242" spans="1:7" x14ac:dyDescent="0.25">
      <c r="A1242" s="8">
        <v>140</v>
      </c>
      <c r="B1242" s="8">
        <v>73902043</v>
      </c>
      <c r="C1242" s="4" t="s">
        <v>1424</v>
      </c>
      <c r="D1242" s="8" t="s">
        <v>2</v>
      </c>
      <c r="E1242" s="8" t="s">
        <v>1</v>
      </c>
      <c r="F1242" s="9">
        <v>4</v>
      </c>
      <c r="G1242" s="37">
        <f t="shared" si="24"/>
        <v>5.0199999999999996</v>
      </c>
    </row>
    <row r="1243" spans="1:7" x14ac:dyDescent="0.25">
      <c r="A1243" s="8">
        <v>140</v>
      </c>
      <c r="B1243" s="8">
        <v>73906202</v>
      </c>
      <c r="C1243" s="4" t="s">
        <v>1425</v>
      </c>
      <c r="D1243" s="8" t="s">
        <v>2</v>
      </c>
      <c r="E1243" s="8" t="s">
        <v>1</v>
      </c>
      <c r="F1243" s="9">
        <v>285</v>
      </c>
      <c r="G1243" s="37">
        <f t="shared" si="24"/>
        <v>357.67499999999995</v>
      </c>
    </row>
    <row r="1244" spans="1:7" x14ac:dyDescent="0.25">
      <c r="A1244" s="8">
        <v>140</v>
      </c>
      <c r="B1244" s="8">
        <v>73906206</v>
      </c>
      <c r="C1244" s="4" t="s">
        <v>1426</v>
      </c>
      <c r="D1244" s="8" t="s">
        <v>2</v>
      </c>
      <c r="E1244" s="8" t="s">
        <v>1</v>
      </c>
      <c r="F1244" s="9">
        <v>123</v>
      </c>
      <c r="G1244" s="37">
        <f t="shared" si="24"/>
        <v>154.36499999999998</v>
      </c>
    </row>
    <row r="1245" spans="1:7" x14ac:dyDescent="0.25">
      <c r="A1245" s="8">
        <v>140</v>
      </c>
      <c r="B1245" s="8">
        <v>73907420</v>
      </c>
      <c r="C1245" s="4" t="s">
        <v>1427</v>
      </c>
      <c r="D1245" s="8" t="s">
        <v>2</v>
      </c>
      <c r="E1245" s="8" t="s">
        <v>1</v>
      </c>
      <c r="F1245" s="9">
        <v>24</v>
      </c>
      <c r="G1245" s="37">
        <f t="shared" si="24"/>
        <v>30.119999999999997</v>
      </c>
    </row>
    <row r="1246" spans="1:7" x14ac:dyDescent="0.25">
      <c r="A1246" s="8">
        <v>140</v>
      </c>
      <c r="B1246" s="8">
        <v>73907421</v>
      </c>
      <c r="C1246" s="4" t="s">
        <v>1428</v>
      </c>
      <c r="D1246" s="8" t="s">
        <v>2</v>
      </c>
      <c r="E1246" s="8" t="s">
        <v>1</v>
      </c>
      <c r="F1246" s="9">
        <v>24</v>
      </c>
      <c r="G1246" s="37">
        <f t="shared" si="24"/>
        <v>30.119999999999997</v>
      </c>
    </row>
    <row r="1247" spans="1:7" x14ac:dyDescent="0.25">
      <c r="A1247" s="8">
        <v>140</v>
      </c>
      <c r="B1247" s="8">
        <v>73907422</v>
      </c>
      <c r="C1247" s="4" t="s">
        <v>1429</v>
      </c>
      <c r="D1247" s="8" t="s">
        <v>2</v>
      </c>
      <c r="E1247" s="8" t="s">
        <v>1</v>
      </c>
      <c r="F1247" s="9">
        <v>24</v>
      </c>
      <c r="G1247" s="37">
        <f t="shared" si="24"/>
        <v>30.119999999999997</v>
      </c>
    </row>
    <row r="1248" spans="1:7" x14ac:dyDescent="0.25">
      <c r="A1248" s="8">
        <v>140</v>
      </c>
      <c r="B1248" s="8">
        <v>73923450</v>
      </c>
      <c r="C1248" s="4" t="s">
        <v>1430</v>
      </c>
      <c r="D1248" s="8" t="s">
        <v>2</v>
      </c>
      <c r="E1248" s="8" t="s">
        <v>1</v>
      </c>
      <c r="F1248" s="9">
        <v>35</v>
      </c>
      <c r="G1248" s="37">
        <f t="shared" si="24"/>
        <v>43.924999999999997</v>
      </c>
    </row>
    <row r="1249" spans="1:7" x14ac:dyDescent="0.25">
      <c r="A1249" s="8">
        <v>140</v>
      </c>
      <c r="B1249" s="8">
        <v>73923451</v>
      </c>
      <c r="C1249" s="4" t="s">
        <v>1431</v>
      </c>
      <c r="D1249" s="8" t="s">
        <v>2</v>
      </c>
      <c r="E1249" s="8" t="s">
        <v>1</v>
      </c>
      <c r="F1249" s="9">
        <v>35</v>
      </c>
      <c r="G1249" s="37">
        <f t="shared" si="24"/>
        <v>43.924999999999997</v>
      </c>
    </row>
    <row r="1250" spans="1:7" x14ac:dyDescent="0.25">
      <c r="A1250" s="18" t="s">
        <v>1589</v>
      </c>
      <c r="B1250" s="19"/>
      <c r="C1250" s="20"/>
      <c r="D1250" s="20"/>
      <c r="E1250" s="20"/>
      <c r="F1250" s="20"/>
      <c r="G1250" s="12"/>
    </row>
    <row r="1251" spans="1:7" x14ac:dyDescent="0.25">
      <c r="A1251" s="8">
        <v>150</v>
      </c>
      <c r="B1251" s="8">
        <v>111998</v>
      </c>
      <c r="C1251" s="4" t="s">
        <v>102</v>
      </c>
      <c r="D1251" s="8" t="s">
        <v>2</v>
      </c>
      <c r="E1251" s="8" t="s">
        <v>4</v>
      </c>
      <c r="F1251" s="9">
        <v>16.399999999999999</v>
      </c>
      <c r="G1251" s="37">
        <f t="shared" ref="G1251:G1314" si="25">F1251*1.255</f>
        <v>20.581999999999997</v>
      </c>
    </row>
    <row r="1252" spans="1:7" x14ac:dyDescent="0.25">
      <c r="A1252" s="8">
        <v>150</v>
      </c>
      <c r="B1252" s="8">
        <v>220056</v>
      </c>
      <c r="C1252" s="4" t="s">
        <v>168</v>
      </c>
      <c r="D1252" s="8" t="s">
        <v>2</v>
      </c>
      <c r="E1252" s="8" t="s">
        <v>169</v>
      </c>
      <c r="F1252" s="9">
        <v>0.2</v>
      </c>
      <c r="G1252" s="37">
        <f t="shared" si="25"/>
        <v>0.251</v>
      </c>
    </row>
    <row r="1253" spans="1:7" x14ac:dyDescent="0.25">
      <c r="A1253" s="8">
        <v>150</v>
      </c>
      <c r="B1253" s="8">
        <v>220106</v>
      </c>
      <c r="C1253" s="4" t="s">
        <v>171</v>
      </c>
      <c r="D1253" s="8" t="s">
        <v>2</v>
      </c>
      <c r="E1253" s="8" t="s">
        <v>169</v>
      </c>
      <c r="F1253" s="9">
        <v>0.25</v>
      </c>
      <c r="G1253" s="37">
        <f t="shared" si="25"/>
        <v>0.31374999999999997</v>
      </c>
    </row>
    <row r="1254" spans="1:7" x14ac:dyDescent="0.25">
      <c r="A1254" s="8">
        <v>150</v>
      </c>
      <c r="B1254" s="8">
        <v>220156</v>
      </c>
      <c r="C1254" s="4" t="s">
        <v>172</v>
      </c>
      <c r="D1254" s="8" t="s">
        <v>2</v>
      </c>
      <c r="E1254" s="8" t="s">
        <v>169</v>
      </c>
      <c r="F1254" s="9">
        <v>0.32</v>
      </c>
      <c r="G1254" s="37">
        <f t="shared" si="25"/>
        <v>0.40159999999999996</v>
      </c>
    </row>
    <row r="1255" spans="1:7" x14ac:dyDescent="0.25">
      <c r="A1255" s="8">
        <v>150</v>
      </c>
      <c r="B1255" s="8">
        <v>220206</v>
      </c>
      <c r="C1255" s="4" t="s">
        <v>173</v>
      </c>
      <c r="D1255" s="8" t="s">
        <v>2</v>
      </c>
      <c r="E1255" s="8" t="s">
        <v>169</v>
      </c>
      <c r="F1255" s="9">
        <v>0.35</v>
      </c>
      <c r="G1255" s="37">
        <f t="shared" si="25"/>
        <v>0.43924999999999992</v>
      </c>
    </row>
    <row r="1256" spans="1:7" x14ac:dyDescent="0.25">
      <c r="A1256" s="8">
        <v>150</v>
      </c>
      <c r="B1256" s="8">
        <v>220256</v>
      </c>
      <c r="C1256" s="4" t="s">
        <v>174</v>
      </c>
      <c r="D1256" s="8" t="s">
        <v>2</v>
      </c>
      <c r="E1256" s="8" t="s">
        <v>169</v>
      </c>
      <c r="F1256" s="9">
        <v>0.43</v>
      </c>
      <c r="G1256" s="37">
        <f t="shared" si="25"/>
        <v>0.53964999999999996</v>
      </c>
    </row>
    <row r="1257" spans="1:7" x14ac:dyDescent="0.25">
      <c r="A1257" s="8">
        <v>150</v>
      </c>
      <c r="B1257" s="8">
        <v>220306</v>
      </c>
      <c r="C1257" s="4" t="s">
        <v>176</v>
      </c>
      <c r="D1257" s="8" t="s">
        <v>2</v>
      </c>
      <c r="E1257" s="8" t="s">
        <v>169</v>
      </c>
      <c r="F1257" s="9">
        <v>0.48</v>
      </c>
      <c r="G1257" s="37">
        <f t="shared" si="25"/>
        <v>0.60239999999999994</v>
      </c>
    </row>
    <row r="1258" spans="1:7" x14ac:dyDescent="0.25">
      <c r="A1258" s="8">
        <v>150</v>
      </c>
      <c r="B1258" s="8">
        <v>220356</v>
      </c>
      <c r="C1258" s="4" t="s">
        <v>177</v>
      </c>
      <c r="D1258" s="8" t="s">
        <v>2</v>
      </c>
      <c r="E1258" s="8" t="s">
        <v>169</v>
      </c>
      <c r="F1258" s="9">
        <v>0.59</v>
      </c>
      <c r="G1258" s="37">
        <f t="shared" si="25"/>
        <v>0.74044999999999994</v>
      </c>
    </row>
    <row r="1259" spans="1:7" x14ac:dyDescent="0.25">
      <c r="A1259" s="8">
        <v>150</v>
      </c>
      <c r="B1259" s="8">
        <v>220406</v>
      </c>
      <c r="C1259" s="4" t="s">
        <v>178</v>
      </c>
      <c r="D1259" s="8" t="s">
        <v>2</v>
      </c>
      <c r="E1259" s="8" t="s">
        <v>169</v>
      </c>
      <c r="F1259" s="9">
        <v>0.62</v>
      </c>
      <c r="G1259" s="37">
        <f t="shared" si="25"/>
        <v>0.7780999999999999</v>
      </c>
    </row>
    <row r="1260" spans="1:7" x14ac:dyDescent="0.25">
      <c r="A1260" s="8">
        <v>150</v>
      </c>
      <c r="B1260" s="8">
        <v>220456</v>
      </c>
      <c r="C1260" s="4" t="s">
        <v>180</v>
      </c>
      <c r="D1260" s="8" t="s">
        <v>2</v>
      </c>
      <c r="E1260" s="8" t="s">
        <v>169</v>
      </c>
      <c r="F1260" s="9">
        <v>0.68</v>
      </c>
      <c r="G1260" s="37">
        <f t="shared" si="25"/>
        <v>0.85339999999999994</v>
      </c>
    </row>
    <row r="1261" spans="1:7" x14ac:dyDescent="0.25">
      <c r="A1261" s="8">
        <v>150</v>
      </c>
      <c r="B1261" s="8">
        <v>220506</v>
      </c>
      <c r="C1261" s="4" t="s">
        <v>181</v>
      </c>
      <c r="D1261" s="8" t="s">
        <v>2</v>
      </c>
      <c r="E1261" s="8" t="s">
        <v>169</v>
      </c>
      <c r="F1261" s="9">
        <v>0.69</v>
      </c>
      <c r="G1261" s="37">
        <f t="shared" si="25"/>
        <v>0.86594999999999989</v>
      </c>
    </row>
    <row r="1262" spans="1:7" x14ac:dyDescent="0.25">
      <c r="A1262" s="8">
        <v>150</v>
      </c>
      <c r="B1262" s="8">
        <v>222056</v>
      </c>
      <c r="C1262" s="4" t="s">
        <v>182</v>
      </c>
      <c r="D1262" s="8" t="s">
        <v>2</v>
      </c>
      <c r="E1262" s="8" t="s">
        <v>169</v>
      </c>
      <c r="F1262" s="9">
        <v>0.3</v>
      </c>
      <c r="G1262" s="37">
        <f t="shared" si="25"/>
        <v>0.37649999999999995</v>
      </c>
    </row>
    <row r="1263" spans="1:7" x14ac:dyDescent="0.25">
      <c r="A1263" s="8">
        <v>150</v>
      </c>
      <c r="B1263" s="8">
        <v>222106</v>
      </c>
      <c r="C1263" s="4" t="s">
        <v>183</v>
      </c>
      <c r="D1263" s="8" t="s">
        <v>2</v>
      </c>
      <c r="E1263" s="8" t="s">
        <v>169</v>
      </c>
      <c r="F1263" s="9">
        <v>0.32</v>
      </c>
      <c r="G1263" s="37">
        <f t="shared" si="25"/>
        <v>0.40159999999999996</v>
      </c>
    </row>
    <row r="1264" spans="1:7" x14ac:dyDescent="0.25">
      <c r="A1264" s="8">
        <v>150</v>
      </c>
      <c r="B1264" s="8">
        <v>222156</v>
      </c>
      <c r="C1264" s="4" t="s">
        <v>184</v>
      </c>
      <c r="D1264" s="8" t="s">
        <v>2</v>
      </c>
      <c r="E1264" s="8" t="s">
        <v>169</v>
      </c>
      <c r="F1264" s="9">
        <v>0.38</v>
      </c>
      <c r="G1264" s="37">
        <f t="shared" si="25"/>
        <v>0.47689999999999999</v>
      </c>
    </row>
    <row r="1265" spans="1:7" x14ac:dyDescent="0.25">
      <c r="A1265" s="8">
        <v>150</v>
      </c>
      <c r="B1265" s="8">
        <v>222206</v>
      </c>
      <c r="C1265" s="4" t="s">
        <v>185</v>
      </c>
      <c r="D1265" s="8" t="s">
        <v>2</v>
      </c>
      <c r="E1265" s="8" t="s">
        <v>169</v>
      </c>
      <c r="F1265" s="9">
        <v>0.46</v>
      </c>
      <c r="G1265" s="37">
        <f t="shared" si="25"/>
        <v>0.57729999999999992</v>
      </c>
    </row>
    <row r="1266" spans="1:7" x14ac:dyDescent="0.25">
      <c r="A1266" s="8">
        <v>150</v>
      </c>
      <c r="B1266" s="8">
        <v>222256</v>
      </c>
      <c r="C1266" s="4" t="s">
        <v>186</v>
      </c>
      <c r="D1266" s="8" t="s">
        <v>2</v>
      </c>
      <c r="E1266" s="8" t="s">
        <v>169</v>
      </c>
      <c r="F1266" s="9">
        <v>0.51</v>
      </c>
      <c r="G1266" s="37">
        <f t="shared" si="25"/>
        <v>0.64005000000000001</v>
      </c>
    </row>
    <row r="1267" spans="1:7" x14ac:dyDescent="0.25">
      <c r="A1267" s="8">
        <v>150</v>
      </c>
      <c r="B1267" s="8">
        <v>222306</v>
      </c>
      <c r="C1267" s="4" t="s">
        <v>187</v>
      </c>
      <c r="D1267" s="8" t="s">
        <v>2</v>
      </c>
      <c r="E1267" s="8" t="s">
        <v>169</v>
      </c>
      <c r="F1267" s="9">
        <v>0.54</v>
      </c>
      <c r="G1267" s="37">
        <f t="shared" si="25"/>
        <v>0.67769999999999997</v>
      </c>
    </row>
    <row r="1268" spans="1:7" x14ac:dyDescent="0.25">
      <c r="A1268" s="8">
        <v>150</v>
      </c>
      <c r="B1268" s="8">
        <v>222356</v>
      </c>
      <c r="C1268" s="4" t="s">
        <v>188</v>
      </c>
      <c r="D1268" s="8" t="s">
        <v>2</v>
      </c>
      <c r="E1268" s="8" t="s">
        <v>169</v>
      </c>
      <c r="F1268" s="9">
        <v>0.64</v>
      </c>
      <c r="G1268" s="37">
        <f t="shared" si="25"/>
        <v>0.80319999999999991</v>
      </c>
    </row>
    <row r="1269" spans="1:7" x14ac:dyDescent="0.25">
      <c r="A1269" s="8">
        <v>150</v>
      </c>
      <c r="B1269" s="8">
        <v>222406</v>
      </c>
      <c r="C1269" s="4" t="s">
        <v>189</v>
      </c>
      <c r="D1269" s="8" t="s">
        <v>2</v>
      </c>
      <c r="E1269" s="8" t="s">
        <v>169</v>
      </c>
      <c r="F1269" s="9">
        <v>0.71</v>
      </c>
      <c r="G1269" s="37">
        <f t="shared" si="25"/>
        <v>0.8910499999999999</v>
      </c>
    </row>
    <row r="1270" spans="1:7" x14ac:dyDescent="0.25">
      <c r="A1270" s="8">
        <v>150</v>
      </c>
      <c r="B1270" s="8">
        <v>222456</v>
      </c>
      <c r="C1270" s="4" t="s">
        <v>190</v>
      </c>
      <c r="D1270" s="8" t="s">
        <v>2</v>
      </c>
      <c r="E1270" s="8" t="s">
        <v>169</v>
      </c>
      <c r="F1270" s="9">
        <v>0.73</v>
      </c>
      <c r="G1270" s="37">
        <f t="shared" si="25"/>
        <v>0.91614999999999991</v>
      </c>
    </row>
    <row r="1271" spans="1:7" x14ac:dyDescent="0.25">
      <c r="A1271" s="8">
        <v>150</v>
      </c>
      <c r="B1271" s="8">
        <v>222506</v>
      </c>
      <c r="C1271" s="4" t="s">
        <v>191</v>
      </c>
      <c r="D1271" s="8" t="s">
        <v>2</v>
      </c>
      <c r="E1271" s="8" t="s">
        <v>169</v>
      </c>
      <c r="F1271" s="9">
        <v>0.76</v>
      </c>
      <c r="G1271" s="37">
        <f t="shared" si="25"/>
        <v>0.95379999999999998</v>
      </c>
    </row>
    <row r="1272" spans="1:7" x14ac:dyDescent="0.25">
      <c r="A1272" s="8">
        <v>150</v>
      </c>
      <c r="B1272" s="8">
        <v>224601</v>
      </c>
      <c r="C1272" s="4" t="s">
        <v>192</v>
      </c>
      <c r="D1272" s="8" t="s">
        <v>2</v>
      </c>
      <c r="E1272" s="8" t="s">
        <v>34</v>
      </c>
      <c r="F1272" s="9">
        <v>0.32</v>
      </c>
      <c r="G1272" s="37">
        <f t="shared" si="25"/>
        <v>0.40159999999999996</v>
      </c>
    </row>
    <row r="1273" spans="1:7" x14ac:dyDescent="0.25">
      <c r="A1273" s="8">
        <v>150</v>
      </c>
      <c r="B1273" s="8">
        <v>224602</v>
      </c>
      <c r="C1273" s="4" t="s">
        <v>193</v>
      </c>
      <c r="D1273" s="8" t="s">
        <v>2</v>
      </c>
      <c r="E1273" s="8" t="s">
        <v>34</v>
      </c>
      <c r="F1273" s="9">
        <v>0.39</v>
      </c>
      <c r="G1273" s="37">
        <f t="shared" si="25"/>
        <v>0.48945</v>
      </c>
    </row>
    <row r="1274" spans="1:7" x14ac:dyDescent="0.25">
      <c r="A1274" s="8">
        <v>150</v>
      </c>
      <c r="B1274" s="8">
        <v>224605</v>
      </c>
      <c r="C1274" s="4" t="s">
        <v>194</v>
      </c>
      <c r="D1274" s="8" t="s">
        <v>2</v>
      </c>
      <c r="E1274" s="8" t="s">
        <v>34</v>
      </c>
      <c r="F1274" s="9">
        <v>42</v>
      </c>
      <c r="G1274" s="37">
        <f t="shared" si="25"/>
        <v>52.709999999999994</v>
      </c>
    </row>
    <row r="1275" spans="1:7" x14ac:dyDescent="0.25">
      <c r="A1275" s="8">
        <v>150</v>
      </c>
      <c r="B1275" s="8" t="s">
        <v>195</v>
      </c>
      <c r="C1275" s="4" t="s">
        <v>196</v>
      </c>
      <c r="D1275" s="8" t="s">
        <v>2</v>
      </c>
      <c r="E1275" s="8" t="s">
        <v>34</v>
      </c>
      <c r="F1275" s="9">
        <v>0.49</v>
      </c>
      <c r="G1275" s="37">
        <f t="shared" si="25"/>
        <v>0.61494999999999989</v>
      </c>
    </row>
    <row r="1276" spans="1:7" x14ac:dyDescent="0.25">
      <c r="A1276" s="8">
        <v>150</v>
      </c>
      <c r="B1276" s="8" t="s">
        <v>197</v>
      </c>
      <c r="C1276" s="4" t="s">
        <v>198</v>
      </c>
      <c r="D1276" s="8" t="s">
        <v>2</v>
      </c>
      <c r="E1276" s="8" t="s">
        <v>34</v>
      </c>
      <c r="F1276" s="9">
        <v>0.46</v>
      </c>
      <c r="G1276" s="37">
        <f t="shared" si="25"/>
        <v>0.57729999999999992</v>
      </c>
    </row>
    <row r="1277" spans="1:7" x14ac:dyDescent="0.25">
      <c r="A1277" s="8">
        <v>150</v>
      </c>
      <c r="B1277" s="8" t="s">
        <v>199</v>
      </c>
      <c r="C1277" s="4" t="s">
        <v>200</v>
      </c>
      <c r="D1277" s="8" t="s">
        <v>2</v>
      </c>
      <c r="E1277" s="8" t="s">
        <v>34</v>
      </c>
      <c r="F1277" s="9">
        <v>39</v>
      </c>
      <c r="G1277" s="37">
        <f t="shared" si="25"/>
        <v>48.944999999999993</v>
      </c>
    </row>
    <row r="1278" spans="1:7" x14ac:dyDescent="0.25">
      <c r="A1278" s="8">
        <v>150</v>
      </c>
      <c r="B1278" s="8">
        <v>224614</v>
      </c>
      <c r="C1278" s="4" t="s">
        <v>201</v>
      </c>
      <c r="D1278" s="8" t="s">
        <v>2</v>
      </c>
      <c r="E1278" s="8" t="s">
        <v>34</v>
      </c>
      <c r="F1278" s="9">
        <v>0.59</v>
      </c>
      <c r="G1278" s="37">
        <f t="shared" si="25"/>
        <v>0.74044999999999994</v>
      </c>
    </row>
    <row r="1279" spans="1:7" x14ac:dyDescent="0.25">
      <c r="A1279" s="8">
        <v>150</v>
      </c>
      <c r="B1279" s="8" t="s">
        <v>202</v>
      </c>
      <c r="C1279" s="4" t="s">
        <v>203</v>
      </c>
      <c r="D1279" s="8" t="s">
        <v>2</v>
      </c>
      <c r="E1279" s="8" t="s">
        <v>34</v>
      </c>
      <c r="F1279" s="9">
        <v>0.6</v>
      </c>
      <c r="G1279" s="37">
        <f t="shared" si="25"/>
        <v>0.75299999999999989</v>
      </c>
    </row>
    <row r="1280" spans="1:7" x14ac:dyDescent="0.25">
      <c r="A1280" s="8">
        <v>150</v>
      </c>
      <c r="B1280" s="8">
        <v>224615</v>
      </c>
      <c r="C1280" s="4" t="s">
        <v>204</v>
      </c>
      <c r="D1280" s="8" t="s">
        <v>2</v>
      </c>
      <c r="E1280" s="8" t="s">
        <v>34</v>
      </c>
      <c r="F1280" s="9">
        <v>0.59</v>
      </c>
      <c r="G1280" s="37">
        <f t="shared" si="25"/>
        <v>0.74044999999999994</v>
      </c>
    </row>
    <row r="1281" spans="1:7" x14ac:dyDescent="0.25">
      <c r="A1281" s="8">
        <v>150</v>
      </c>
      <c r="B1281" s="8">
        <v>224616</v>
      </c>
      <c r="C1281" s="4" t="s">
        <v>205</v>
      </c>
      <c r="D1281" s="8" t="s">
        <v>2</v>
      </c>
      <c r="E1281" s="8" t="s">
        <v>34</v>
      </c>
      <c r="F1281" s="9">
        <v>56</v>
      </c>
      <c r="G1281" s="37">
        <f t="shared" si="25"/>
        <v>70.28</v>
      </c>
    </row>
    <row r="1282" spans="1:7" x14ac:dyDescent="0.25">
      <c r="A1282" s="8">
        <v>150</v>
      </c>
      <c r="B1282" s="8">
        <v>224620</v>
      </c>
      <c r="C1282" s="4" t="s">
        <v>206</v>
      </c>
      <c r="D1282" s="8" t="s">
        <v>2</v>
      </c>
      <c r="E1282" s="8" t="s">
        <v>34</v>
      </c>
      <c r="F1282" s="9">
        <v>0.38</v>
      </c>
      <c r="G1282" s="37">
        <f t="shared" si="25"/>
        <v>0.47689999999999999</v>
      </c>
    </row>
    <row r="1283" spans="1:7" x14ac:dyDescent="0.25">
      <c r="A1283" s="8">
        <v>150</v>
      </c>
      <c r="B1283" s="8">
        <v>224622</v>
      </c>
      <c r="C1283" s="4" t="s">
        <v>207</v>
      </c>
      <c r="D1283" s="8" t="s">
        <v>2</v>
      </c>
      <c r="E1283" s="8" t="s">
        <v>34</v>
      </c>
      <c r="F1283" s="9">
        <v>0.53</v>
      </c>
      <c r="G1283" s="37">
        <f t="shared" si="25"/>
        <v>0.66515000000000002</v>
      </c>
    </row>
    <row r="1284" spans="1:7" x14ac:dyDescent="0.25">
      <c r="A1284" s="8">
        <v>150</v>
      </c>
      <c r="B1284" s="8">
        <v>224715</v>
      </c>
      <c r="C1284" s="4" t="s">
        <v>208</v>
      </c>
      <c r="D1284" s="8" t="s">
        <v>2</v>
      </c>
      <c r="E1284" s="8" t="s">
        <v>34</v>
      </c>
      <c r="F1284" s="9">
        <v>1.28</v>
      </c>
      <c r="G1284" s="37">
        <f t="shared" si="25"/>
        <v>1.6063999999999998</v>
      </c>
    </row>
    <row r="1285" spans="1:7" x14ac:dyDescent="0.25">
      <c r="A1285" s="8">
        <v>150</v>
      </c>
      <c r="B1285" s="8" t="s">
        <v>209</v>
      </c>
      <c r="C1285" s="4" t="s">
        <v>210</v>
      </c>
      <c r="D1285" s="8" t="s">
        <v>2</v>
      </c>
      <c r="E1285" s="8" t="s">
        <v>34</v>
      </c>
      <c r="F1285" s="9">
        <v>1.43</v>
      </c>
      <c r="G1285" s="37">
        <f t="shared" si="25"/>
        <v>1.7946499999999999</v>
      </c>
    </row>
    <row r="1286" spans="1:7" x14ac:dyDescent="0.25">
      <c r="A1286" s="8">
        <v>150</v>
      </c>
      <c r="B1286" s="8">
        <v>224716</v>
      </c>
      <c r="C1286" s="4" t="s">
        <v>211</v>
      </c>
      <c r="D1286" s="8" t="s">
        <v>2</v>
      </c>
      <c r="E1286" s="8" t="s">
        <v>34</v>
      </c>
      <c r="F1286" s="9">
        <v>2.76</v>
      </c>
      <c r="G1286" s="37">
        <f t="shared" si="25"/>
        <v>3.4637999999999995</v>
      </c>
    </row>
    <row r="1287" spans="1:7" x14ac:dyDescent="0.25">
      <c r="A1287" s="8">
        <v>150</v>
      </c>
      <c r="B1287" s="8" t="s">
        <v>212</v>
      </c>
      <c r="C1287" s="4" t="s">
        <v>213</v>
      </c>
      <c r="D1287" s="8" t="s">
        <v>2</v>
      </c>
      <c r="E1287" s="8" t="s">
        <v>34</v>
      </c>
      <c r="F1287" s="9">
        <v>2.25</v>
      </c>
      <c r="G1287" s="37">
        <f t="shared" si="25"/>
        <v>2.8237499999999995</v>
      </c>
    </row>
    <row r="1288" spans="1:7" x14ac:dyDescent="0.25">
      <c r="A1288" s="8">
        <v>150</v>
      </c>
      <c r="B1288" s="8">
        <v>224999</v>
      </c>
      <c r="C1288" s="4" t="s">
        <v>214</v>
      </c>
      <c r="D1288" s="8" t="s">
        <v>2</v>
      </c>
      <c r="E1288" s="8" t="s">
        <v>4</v>
      </c>
      <c r="F1288" s="9">
        <v>116</v>
      </c>
      <c r="G1288" s="37">
        <f t="shared" si="25"/>
        <v>145.57999999999998</v>
      </c>
    </row>
    <row r="1289" spans="1:7" x14ac:dyDescent="0.25">
      <c r="A1289" s="8">
        <v>150</v>
      </c>
      <c r="B1289" s="8">
        <v>225106</v>
      </c>
      <c r="C1289" s="4" t="s">
        <v>215</v>
      </c>
      <c r="D1289" s="8" t="s">
        <v>2</v>
      </c>
      <c r="E1289" s="8" t="s">
        <v>34</v>
      </c>
      <c r="F1289" s="9">
        <v>1.6</v>
      </c>
      <c r="G1289" s="37">
        <f t="shared" si="25"/>
        <v>2.008</v>
      </c>
    </row>
    <row r="1290" spans="1:7" x14ac:dyDescent="0.25">
      <c r="A1290" s="8">
        <v>150</v>
      </c>
      <c r="B1290" s="8">
        <v>225156</v>
      </c>
      <c r="C1290" s="4" t="s">
        <v>216</v>
      </c>
      <c r="D1290" s="8" t="s">
        <v>2</v>
      </c>
      <c r="E1290" s="8" t="s">
        <v>34</v>
      </c>
      <c r="F1290" s="9">
        <v>2.2000000000000002</v>
      </c>
      <c r="G1290" s="37">
        <f t="shared" si="25"/>
        <v>2.7610000000000001</v>
      </c>
    </row>
    <row r="1291" spans="1:7" x14ac:dyDescent="0.25">
      <c r="A1291" s="8">
        <v>150</v>
      </c>
      <c r="B1291" s="8">
        <v>225206</v>
      </c>
      <c r="C1291" s="4" t="s">
        <v>217</v>
      </c>
      <c r="D1291" s="8" t="s">
        <v>2</v>
      </c>
      <c r="E1291" s="8" t="s">
        <v>34</v>
      </c>
      <c r="F1291" s="9">
        <v>2.6</v>
      </c>
      <c r="G1291" s="37">
        <f t="shared" si="25"/>
        <v>3.2629999999999999</v>
      </c>
    </row>
    <row r="1292" spans="1:7" x14ac:dyDescent="0.25">
      <c r="A1292" s="8">
        <v>150</v>
      </c>
      <c r="B1292" s="8">
        <v>225256</v>
      </c>
      <c r="C1292" s="4" t="s">
        <v>218</v>
      </c>
      <c r="D1292" s="8" t="s">
        <v>2</v>
      </c>
      <c r="E1292" s="8" t="s">
        <v>34</v>
      </c>
      <c r="F1292" s="9">
        <v>3.5</v>
      </c>
      <c r="G1292" s="37">
        <f t="shared" si="25"/>
        <v>4.3925000000000001</v>
      </c>
    </row>
    <row r="1293" spans="1:7" x14ac:dyDescent="0.25">
      <c r="A1293" s="8">
        <v>150</v>
      </c>
      <c r="B1293" s="8">
        <v>225306</v>
      </c>
      <c r="C1293" s="4" t="s">
        <v>219</v>
      </c>
      <c r="D1293" s="8" t="s">
        <v>2</v>
      </c>
      <c r="E1293" s="8" t="s">
        <v>34</v>
      </c>
      <c r="F1293" s="9">
        <v>3.9</v>
      </c>
      <c r="G1293" s="37">
        <f t="shared" si="25"/>
        <v>4.8944999999999999</v>
      </c>
    </row>
    <row r="1294" spans="1:7" x14ac:dyDescent="0.25">
      <c r="A1294" s="8">
        <v>150</v>
      </c>
      <c r="B1294" s="8">
        <v>225356</v>
      </c>
      <c r="C1294" s="4" t="s">
        <v>220</v>
      </c>
      <c r="D1294" s="8" t="s">
        <v>2</v>
      </c>
      <c r="E1294" s="8" t="s">
        <v>34</v>
      </c>
      <c r="F1294" s="9">
        <v>4.9000000000000004</v>
      </c>
      <c r="G1294" s="37">
        <f t="shared" si="25"/>
        <v>6.1494999999999997</v>
      </c>
    </row>
    <row r="1295" spans="1:7" x14ac:dyDescent="0.25">
      <c r="A1295" s="8">
        <v>150</v>
      </c>
      <c r="B1295" s="8">
        <v>225406</v>
      </c>
      <c r="C1295" s="4" t="s">
        <v>221</v>
      </c>
      <c r="D1295" s="8" t="s">
        <v>2</v>
      </c>
      <c r="E1295" s="8" t="s">
        <v>34</v>
      </c>
      <c r="F1295" s="9">
        <v>5.27</v>
      </c>
      <c r="G1295" s="37">
        <f t="shared" si="25"/>
        <v>6.6138499999999993</v>
      </c>
    </row>
    <row r="1296" spans="1:7" x14ac:dyDescent="0.25">
      <c r="A1296" s="8">
        <v>150</v>
      </c>
      <c r="B1296" s="8">
        <v>225506</v>
      </c>
      <c r="C1296" s="4" t="s">
        <v>222</v>
      </c>
      <c r="D1296" s="8" t="s">
        <v>2</v>
      </c>
      <c r="E1296" s="8" t="s">
        <v>34</v>
      </c>
      <c r="F1296" s="9">
        <v>1.33</v>
      </c>
      <c r="G1296" s="37">
        <f t="shared" si="25"/>
        <v>1.6691499999999999</v>
      </c>
    </row>
    <row r="1297" spans="1:7" x14ac:dyDescent="0.25">
      <c r="A1297" s="8">
        <v>150</v>
      </c>
      <c r="B1297" s="8">
        <v>225756</v>
      </c>
      <c r="C1297" s="4" t="s">
        <v>223</v>
      </c>
      <c r="D1297" s="8" t="s">
        <v>2</v>
      </c>
      <c r="E1297" s="8" t="s">
        <v>34</v>
      </c>
      <c r="F1297" s="9">
        <v>1.38</v>
      </c>
      <c r="G1297" s="37">
        <f t="shared" si="25"/>
        <v>1.7318999999999998</v>
      </c>
    </row>
    <row r="1298" spans="1:7" x14ac:dyDescent="0.25">
      <c r="A1298" s="8">
        <v>150</v>
      </c>
      <c r="B1298" s="8">
        <v>226106</v>
      </c>
      <c r="C1298" s="4" t="s">
        <v>224</v>
      </c>
      <c r="D1298" s="8" t="s">
        <v>2</v>
      </c>
      <c r="E1298" s="8" t="s">
        <v>34</v>
      </c>
      <c r="F1298" s="9">
        <v>0.41</v>
      </c>
      <c r="G1298" s="37">
        <f t="shared" si="25"/>
        <v>0.51454999999999995</v>
      </c>
    </row>
    <row r="1299" spans="1:7" x14ac:dyDescent="0.25">
      <c r="A1299" s="8">
        <v>150</v>
      </c>
      <c r="B1299" s="8">
        <v>226156</v>
      </c>
      <c r="C1299" s="4" t="s">
        <v>225</v>
      </c>
      <c r="D1299" s="8" t="s">
        <v>2</v>
      </c>
      <c r="E1299" s="8" t="s">
        <v>34</v>
      </c>
      <c r="F1299" s="9">
        <v>0.46</v>
      </c>
      <c r="G1299" s="37">
        <f t="shared" si="25"/>
        <v>0.57729999999999992</v>
      </c>
    </row>
    <row r="1300" spans="1:7" x14ac:dyDescent="0.25">
      <c r="A1300" s="8">
        <v>150</v>
      </c>
      <c r="B1300" s="8">
        <v>226206</v>
      </c>
      <c r="C1300" s="4" t="s">
        <v>226</v>
      </c>
      <c r="D1300" s="8" t="s">
        <v>2</v>
      </c>
      <c r="E1300" s="8" t="s">
        <v>34</v>
      </c>
      <c r="F1300" s="9">
        <v>0.51</v>
      </c>
      <c r="G1300" s="37">
        <f t="shared" si="25"/>
        <v>0.64005000000000001</v>
      </c>
    </row>
    <row r="1301" spans="1:7" x14ac:dyDescent="0.25">
      <c r="A1301" s="8">
        <v>150</v>
      </c>
      <c r="B1301" s="8">
        <v>226256</v>
      </c>
      <c r="C1301" s="4" t="s">
        <v>227</v>
      </c>
      <c r="D1301" s="8" t="s">
        <v>2</v>
      </c>
      <c r="E1301" s="8" t="s">
        <v>34</v>
      </c>
      <c r="F1301" s="9">
        <v>0.56000000000000005</v>
      </c>
      <c r="G1301" s="37">
        <f t="shared" si="25"/>
        <v>0.70279999999999998</v>
      </c>
    </row>
    <row r="1302" spans="1:7" x14ac:dyDescent="0.25">
      <c r="A1302" s="8">
        <v>150</v>
      </c>
      <c r="B1302" s="8">
        <v>226306</v>
      </c>
      <c r="C1302" s="4" t="s">
        <v>228</v>
      </c>
      <c r="D1302" s="8" t="s">
        <v>2</v>
      </c>
      <c r="E1302" s="8" t="s">
        <v>34</v>
      </c>
      <c r="F1302" s="9">
        <v>0.66</v>
      </c>
      <c r="G1302" s="37">
        <f t="shared" si="25"/>
        <v>0.82829999999999993</v>
      </c>
    </row>
    <row r="1303" spans="1:7" x14ac:dyDescent="0.25">
      <c r="A1303" s="8">
        <v>150</v>
      </c>
      <c r="B1303" s="8">
        <v>226356</v>
      </c>
      <c r="C1303" s="4" t="s">
        <v>229</v>
      </c>
      <c r="D1303" s="8" t="s">
        <v>2</v>
      </c>
      <c r="E1303" s="8" t="s">
        <v>34</v>
      </c>
      <c r="F1303" s="9">
        <v>0.76</v>
      </c>
      <c r="G1303" s="37">
        <f t="shared" si="25"/>
        <v>0.95379999999999998</v>
      </c>
    </row>
    <row r="1304" spans="1:7" x14ac:dyDescent="0.25">
      <c r="A1304" s="8">
        <v>150</v>
      </c>
      <c r="B1304" s="8">
        <v>226406</v>
      </c>
      <c r="C1304" s="4" t="s">
        <v>230</v>
      </c>
      <c r="D1304" s="8" t="s">
        <v>2</v>
      </c>
      <c r="E1304" s="8" t="s">
        <v>34</v>
      </c>
      <c r="F1304" s="9">
        <v>0.82</v>
      </c>
      <c r="G1304" s="37">
        <f t="shared" si="25"/>
        <v>1.0290999999999999</v>
      </c>
    </row>
    <row r="1305" spans="1:7" x14ac:dyDescent="0.25">
      <c r="A1305" s="8">
        <v>150</v>
      </c>
      <c r="B1305" s="8">
        <v>226456</v>
      </c>
      <c r="C1305" s="4" t="s">
        <v>231</v>
      </c>
      <c r="D1305" s="8" t="s">
        <v>2</v>
      </c>
      <c r="E1305" s="8" t="s">
        <v>34</v>
      </c>
      <c r="F1305" s="9">
        <v>0.87</v>
      </c>
      <c r="G1305" s="37">
        <f t="shared" si="25"/>
        <v>1.09185</v>
      </c>
    </row>
    <row r="1306" spans="1:7" x14ac:dyDescent="0.25">
      <c r="A1306" s="8">
        <v>150</v>
      </c>
      <c r="B1306" s="8">
        <v>226506</v>
      </c>
      <c r="C1306" s="4" t="s">
        <v>232</v>
      </c>
      <c r="D1306" s="8" t="s">
        <v>2</v>
      </c>
      <c r="E1306" s="8" t="s">
        <v>34</v>
      </c>
      <c r="F1306" s="9">
        <v>0.97</v>
      </c>
      <c r="G1306" s="37">
        <f t="shared" si="25"/>
        <v>1.2173499999999999</v>
      </c>
    </row>
    <row r="1307" spans="1:7" x14ac:dyDescent="0.25">
      <c r="A1307" s="8">
        <v>150</v>
      </c>
      <c r="B1307" s="8">
        <v>226556</v>
      </c>
      <c r="C1307" s="4" t="s">
        <v>233</v>
      </c>
      <c r="D1307" s="8" t="s">
        <v>2</v>
      </c>
      <c r="E1307" s="8" t="s">
        <v>34</v>
      </c>
      <c r="F1307" s="9">
        <v>1.02</v>
      </c>
      <c r="G1307" s="37">
        <f t="shared" si="25"/>
        <v>1.2801</v>
      </c>
    </row>
    <row r="1308" spans="1:7" x14ac:dyDescent="0.25">
      <c r="A1308" s="8">
        <v>150</v>
      </c>
      <c r="B1308" s="8">
        <v>226606</v>
      </c>
      <c r="C1308" s="4" t="s">
        <v>234</v>
      </c>
      <c r="D1308" s="8" t="s">
        <v>2</v>
      </c>
      <c r="E1308" s="8" t="s">
        <v>34</v>
      </c>
      <c r="F1308" s="9">
        <v>1.1200000000000001</v>
      </c>
      <c r="G1308" s="37">
        <f t="shared" si="25"/>
        <v>1.4056</v>
      </c>
    </row>
    <row r="1309" spans="1:7" x14ac:dyDescent="0.25">
      <c r="A1309" s="8">
        <v>150</v>
      </c>
      <c r="B1309" s="8">
        <v>226656</v>
      </c>
      <c r="C1309" s="4" t="s">
        <v>235</v>
      </c>
      <c r="D1309" s="8" t="s">
        <v>2</v>
      </c>
      <c r="E1309" s="8" t="s">
        <v>34</v>
      </c>
      <c r="F1309" s="9">
        <v>1.23</v>
      </c>
      <c r="G1309" s="37">
        <f t="shared" si="25"/>
        <v>1.5436499999999997</v>
      </c>
    </row>
    <row r="1310" spans="1:7" x14ac:dyDescent="0.25">
      <c r="A1310" s="8">
        <v>150</v>
      </c>
      <c r="B1310" s="8">
        <v>226706</v>
      </c>
      <c r="C1310" s="4" t="s">
        <v>236</v>
      </c>
      <c r="D1310" s="8" t="s">
        <v>2</v>
      </c>
      <c r="E1310" s="8" t="s">
        <v>34</v>
      </c>
      <c r="F1310" s="9">
        <v>1.33</v>
      </c>
      <c r="G1310" s="37">
        <f t="shared" si="25"/>
        <v>1.6691499999999999</v>
      </c>
    </row>
    <row r="1311" spans="1:7" x14ac:dyDescent="0.25">
      <c r="A1311" s="8">
        <v>150</v>
      </c>
      <c r="B1311" s="8">
        <v>226756</v>
      </c>
      <c r="C1311" s="4" t="s">
        <v>237</v>
      </c>
      <c r="D1311" s="8" t="s">
        <v>2</v>
      </c>
      <c r="E1311" s="8" t="s">
        <v>34</v>
      </c>
      <c r="F1311" s="9">
        <v>1.43</v>
      </c>
      <c r="G1311" s="37">
        <f t="shared" si="25"/>
        <v>1.7946499999999999</v>
      </c>
    </row>
    <row r="1312" spans="1:7" x14ac:dyDescent="0.25">
      <c r="A1312" s="8">
        <v>150</v>
      </c>
      <c r="B1312" s="8">
        <v>226806</v>
      </c>
      <c r="C1312" s="4" t="s">
        <v>238</v>
      </c>
      <c r="D1312" s="8" t="s">
        <v>2</v>
      </c>
      <c r="E1312" s="8" t="s">
        <v>34</v>
      </c>
      <c r="F1312" s="9">
        <v>1.53</v>
      </c>
      <c r="G1312" s="37">
        <f t="shared" si="25"/>
        <v>1.9201499999999998</v>
      </c>
    </row>
    <row r="1313" spans="1:7" x14ac:dyDescent="0.25">
      <c r="A1313" s="8">
        <v>150</v>
      </c>
      <c r="B1313" s="8">
        <v>226856</v>
      </c>
      <c r="C1313" s="4" t="s">
        <v>239</v>
      </c>
      <c r="D1313" s="8" t="s">
        <v>2</v>
      </c>
      <c r="E1313" s="8" t="s">
        <v>34</v>
      </c>
      <c r="F1313" s="9">
        <v>1.64</v>
      </c>
      <c r="G1313" s="37">
        <f t="shared" si="25"/>
        <v>2.0581999999999998</v>
      </c>
    </row>
    <row r="1314" spans="1:7" x14ac:dyDescent="0.25">
      <c r="A1314" s="8">
        <v>150</v>
      </c>
      <c r="B1314" s="8">
        <v>226906</v>
      </c>
      <c r="C1314" s="4" t="s">
        <v>240</v>
      </c>
      <c r="D1314" s="8" t="s">
        <v>2</v>
      </c>
      <c r="E1314" s="8" t="s">
        <v>34</v>
      </c>
      <c r="F1314" s="9">
        <v>1.69</v>
      </c>
      <c r="G1314" s="37">
        <f t="shared" si="25"/>
        <v>2.1209499999999997</v>
      </c>
    </row>
    <row r="1315" spans="1:7" x14ac:dyDescent="0.25">
      <c r="A1315" s="8">
        <v>150</v>
      </c>
      <c r="B1315" s="8">
        <v>228106</v>
      </c>
      <c r="C1315" s="4" t="s">
        <v>241</v>
      </c>
      <c r="D1315" s="8" t="s">
        <v>2</v>
      </c>
      <c r="E1315" s="8" t="s">
        <v>34</v>
      </c>
      <c r="F1315" s="9">
        <v>0.46</v>
      </c>
      <c r="G1315" s="37">
        <f t="shared" ref="G1315:G1378" si="26">F1315*1.255</f>
        <v>0.57729999999999992</v>
      </c>
    </row>
    <row r="1316" spans="1:7" x14ac:dyDescent="0.25">
      <c r="A1316" s="8">
        <v>150</v>
      </c>
      <c r="B1316" s="8">
        <v>228156</v>
      </c>
      <c r="C1316" s="4" t="s">
        <v>242</v>
      </c>
      <c r="D1316" s="8" t="s">
        <v>2</v>
      </c>
      <c r="E1316" s="8" t="s">
        <v>34</v>
      </c>
      <c r="F1316" s="9">
        <v>0.56000000000000005</v>
      </c>
      <c r="G1316" s="37">
        <f t="shared" si="26"/>
        <v>0.70279999999999998</v>
      </c>
    </row>
    <row r="1317" spans="1:7" x14ac:dyDescent="0.25">
      <c r="A1317" s="8">
        <v>150</v>
      </c>
      <c r="B1317" s="8">
        <v>228206</v>
      </c>
      <c r="C1317" s="4" t="s">
        <v>243</v>
      </c>
      <c r="D1317" s="8" t="s">
        <v>2</v>
      </c>
      <c r="E1317" s="8" t="s">
        <v>34</v>
      </c>
      <c r="F1317" s="9">
        <v>0.56000000000000005</v>
      </c>
      <c r="G1317" s="37">
        <f t="shared" si="26"/>
        <v>0.70279999999999998</v>
      </c>
    </row>
    <row r="1318" spans="1:7" x14ac:dyDescent="0.25">
      <c r="A1318" s="8">
        <v>150</v>
      </c>
      <c r="B1318" s="8">
        <v>228256</v>
      </c>
      <c r="C1318" s="4" t="s">
        <v>244</v>
      </c>
      <c r="D1318" s="8" t="s">
        <v>2</v>
      </c>
      <c r="E1318" s="8" t="s">
        <v>34</v>
      </c>
      <c r="F1318" s="9">
        <v>0.66</v>
      </c>
      <c r="G1318" s="37">
        <f t="shared" si="26"/>
        <v>0.82829999999999993</v>
      </c>
    </row>
    <row r="1319" spans="1:7" x14ac:dyDescent="0.25">
      <c r="A1319" s="8">
        <v>150</v>
      </c>
      <c r="B1319" s="8">
        <v>228306</v>
      </c>
      <c r="C1319" s="4" t="s">
        <v>245</v>
      </c>
      <c r="D1319" s="8" t="s">
        <v>2</v>
      </c>
      <c r="E1319" s="8" t="s">
        <v>34</v>
      </c>
      <c r="F1319" s="9">
        <v>0.82</v>
      </c>
      <c r="G1319" s="37">
        <f t="shared" si="26"/>
        <v>1.0290999999999999</v>
      </c>
    </row>
    <row r="1320" spans="1:7" x14ac:dyDescent="0.25">
      <c r="A1320" s="8">
        <v>150</v>
      </c>
      <c r="B1320" s="8">
        <v>228356</v>
      </c>
      <c r="C1320" s="4" t="s">
        <v>246</v>
      </c>
      <c r="D1320" s="8" t="s">
        <v>2</v>
      </c>
      <c r="E1320" s="8" t="s">
        <v>34</v>
      </c>
      <c r="F1320" s="9">
        <v>0.87</v>
      </c>
      <c r="G1320" s="37">
        <f t="shared" si="26"/>
        <v>1.09185</v>
      </c>
    </row>
    <row r="1321" spans="1:7" x14ac:dyDescent="0.25">
      <c r="A1321" s="8">
        <v>150</v>
      </c>
      <c r="B1321" s="8">
        <v>228406</v>
      </c>
      <c r="C1321" s="4" t="s">
        <v>247</v>
      </c>
      <c r="D1321" s="8" t="s">
        <v>2</v>
      </c>
      <c r="E1321" s="8" t="s">
        <v>34</v>
      </c>
      <c r="F1321" s="9">
        <v>0.97</v>
      </c>
      <c r="G1321" s="37">
        <f t="shared" si="26"/>
        <v>1.2173499999999999</v>
      </c>
    </row>
    <row r="1322" spans="1:7" x14ac:dyDescent="0.25">
      <c r="A1322" s="8">
        <v>150</v>
      </c>
      <c r="B1322" s="8">
        <v>228456</v>
      </c>
      <c r="C1322" s="4" t="s">
        <v>248</v>
      </c>
      <c r="D1322" s="8" t="s">
        <v>2</v>
      </c>
      <c r="E1322" s="8" t="s">
        <v>34</v>
      </c>
      <c r="F1322" s="9">
        <v>1.02</v>
      </c>
      <c r="G1322" s="37">
        <f t="shared" si="26"/>
        <v>1.2801</v>
      </c>
    </row>
    <row r="1323" spans="1:7" x14ac:dyDescent="0.25">
      <c r="A1323" s="8">
        <v>150</v>
      </c>
      <c r="B1323" s="8">
        <v>228506</v>
      </c>
      <c r="C1323" s="4" t="s">
        <v>249</v>
      </c>
      <c r="D1323" s="8" t="s">
        <v>2</v>
      </c>
      <c r="E1323" s="8" t="s">
        <v>34</v>
      </c>
      <c r="F1323" s="9">
        <v>1.23</v>
      </c>
      <c r="G1323" s="37">
        <f t="shared" si="26"/>
        <v>1.5436499999999997</v>
      </c>
    </row>
    <row r="1324" spans="1:7" x14ac:dyDescent="0.25">
      <c r="A1324" s="8">
        <v>150</v>
      </c>
      <c r="B1324" s="8">
        <v>228556</v>
      </c>
      <c r="C1324" s="4" t="s">
        <v>250</v>
      </c>
      <c r="D1324" s="8" t="s">
        <v>2</v>
      </c>
      <c r="E1324" s="8" t="s">
        <v>34</v>
      </c>
      <c r="F1324" s="9">
        <v>1.28</v>
      </c>
      <c r="G1324" s="37">
        <f t="shared" si="26"/>
        <v>1.6063999999999998</v>
      </c>
    </row>
    <row r="1325" spans="1:7" x14ac:dyDescent="0.25">
      <c r="A1325" s="8">
        <v>150</v>
      </c>
      <c r="B1325" s="8">
        <v>228606</v>
      </c>
      <c r="C1325" s="4" t="s">
        <v>251</v>
      </c>
      <c r="D1325" s="8" t="s">
        <v>2</v>
      </c>
      <c r="E1325" s="8" t="s">
        <v>34</v>
      </c>
      <c r="F1325" s="9">
        <v>1.38</v>
      </c>
      <c r="G1325" s="37">
        <f t="shared" si="26"/>
        <v>1.7318999999999998</v>
      </c>
    </row>
    <row r="1326" spans="1:7" x14ac:dyDescent="0.25">
      <c r="A1326" s="8">
        <v>150</v>
      </c>
      <c r="B1326" s="8">
        <v>232056</v>
      </c>
      <c r="C1326" s="4" t="s">
        <v>254</v>
      </c>
      <c r="D1326" s="8" t="s">
        <v>2</v>
      </c>
      <c r="E1326" s="8" t="s">
        <v>34</v>
      </c>
      <c r="F1326" s="9">
        <v>0.2</v>
      </c>
      <c r="G1326" s="37">
        <f t="shared" si="26"/>
        <v>0.251</v>
      </c>
    </row>
    <row r="1327" spans="1:7" x14ac:dyDescent="0.25">
      <c r="A1327" s="8">
        <v>150</v>
      </c>
      <c r="B1327" s="8">
        <v>232106</v>
      </c>
      <c r="C1327" s="4" t="s">
        <v>255</v>
      </c>
      <c r="D1327" s="8" t="s">
        <v>2</v>
      </c>
      <c r="E1327" s="8" t="s">
        <v>34</v>
      </c>
      <c r="F1327" s="9">
        <v>0.25</v>
      </c>
      <c r="G1327" s="37">
        <f t="shared" si="26"/>
        <v>0.31374999999999997</v>
      </c>
    </row>
    <row r="1328" spans="1:7" x14ac:dyDescent="0.25">
      <c r="A1328" s="8">
        <v>150</v>
      </c>
      <c r="B1328" s="8">
        <v>232156</v>
      </c>
      <c r="C1328" s="4" t="s">
        <v>256</v>
      </c>
      <c r="D1328" s="8" t="s">
        <v>2</v>
      </c>
      <c r="E1328" s="8" t="s">
        <v>34</v>
      </c>
      <c r="F1328" s="9">
        <v>0.32</v>
      </c>
      <c r="G1328" s="37">
        <f t="shared" si="26"/>
        <v>0.40159999999999996</v>
      </c>
    </row>
    <row r="1329" spans="1:7" x14ac:dyDescent="0.25">
      <c r="A1329" s="8">
        <v>150</v>
      </c>
      <c r="B1329" s="8">
        <v>232206</v>
      </c>
      <c r="C1329" s="4" t="s">
        <v>257</v>
      </c>
      <c r="D1329" s="8" t="s">
        <v>2</v>
      </c>
      <c r="E1329" s="8" t="s">
        <v>34</v>
      </c>
      <c r="F1329" s="9">
        <v>0.35</v>
      </c>
      <c r="G1329" s="37">
        <f t="shared" si="26"/>
        <v>0.43924999999999992</v>
      </c>
    </row>
    <row r="1330" spans="1:7" x14ac:dyDescent="0.25">
      <c r="A1330" s="8">
        <v>150</v>
      </c>
      <c r="B1330" s="8">
        <v>232256</v>
      </c>
      <c r="C1330" s="4" t="s">
        <v>258</v>
      </c>
      <c r="D1330" s="8" t="s">
        <v>2</v>
      </c>
      <c r="E1330" s="8" t="s">
        <v>34</v>
      </c>
      <c r="F1330" s="9">
        <v>0.43</v>
      </c>
      <c r="G1330" s="37">
        <f t="shared" si="26"/>
        <v>0.53964999999999996</v>
      </c>
    </row>
    <row r="1331" spans="1:7" x14ac:dyDescent="0.25">
      <c r="A1331" s="8">
        <v>150</v>
      </c>
      <c r="B1331" s="8">
        <v>232306</v>
      </c>
      <c r="C1331" s="4" t="s">
        <v>259</v>
      </c>
      <c r="D1331" s="8" t="s">
        <v>2</v>
      </c>
      <c r="E1331" s="8" t="s">
        <v>34</v>
      </c>
      <c r="F1331" s="9">
        <v>0.46</v>
      </c>
      <c r="G1331" s="37">
        <f t="shared" si="26"/>
        <v>0.57729999999999992</v>
      </c>
    </row>
    <row r="1332" spans="1:7" x14ac:dyDescent="0.25">
      <c r="A1332" s="8">
        <v>150</v>
      </c>
      <c r="B1332" s="8">
        <v>232356</v>
      </c>
      <c r="C1332" s="4" t="s">
        <v>260</v>
      </c>
      <c r="D1332" s="8" t="s">
        <v>2</v>
      </c>
      <c r="E1332" s="8" t="s">
        <v>34</v>
      </c>
      <c r="F1332" s="9">
        <v>0.56000000000000005</v>
      </c>
      <c r="G1332" s="37">
        <f t="shared" si="26"/>
        <v>0.70279999999999998</v>
      </c>
    </row>
    <row r="1333" spans="1:7" x14ac:dyDescent="0.25">
      <c r="A1333" s="8">
        <v>150</v>
      </c>
      <c r="B1333" s="8">
        <v>232406</v>
      </c>
      <c r="C1333" s="4" t="s">
        <v>261</v>
      </c>
      <c r="D1333" s="8" t="s">
        <v>2</v>
      </c>
      <c r="E1333" s="8" t="s">
        <v>34</v>
      </c>
      <c r="F1333" s="9">
        <v>0.59</v>
      </c>
      <c r="G1333" s="37">
        <f t="shared" si="26"/>
        <v>0.74044999999999994</v>
      </c>
    </row>
    <row r="1334" spans="1:7" x14ac:dyDescent="0.25">
      <c r="A1334" s="8">
        <v>150</v>
      </c>
      <c r="B1334" s="8">
        <v>232456</v>
      </c>
      <c r="C1334" s="4" t="s">
        <v>262</v>
      </c>
      <c r="D1334" s="8" t="s">
        <v>2</v>
      </c>
      <c r="E1334" s="8" t="s">
        <v>34</v>
      </c>
      <c r="F1334" s="9">
        <v>0.63</v>
      </c>
      <c r="G1334" s="37">
        <f t="shared" si="26"/>
        <v>0.79064999999999996</v>
      </c>
    </row>
    <row r="1335" spans="1:7" x14ac:dyDescent="0.25">
      <c r="A1335" s="8">
        <v>150</v>
      </c>
      <c r="B1335" s="8">
        <v>232506</v>
      </c>
      <c r="C1335" s="4" t="s">
        <v>263</v>
      </c>
      <c r="D1335" s="8" t="s">
        <v>2</v>
      </c>
      <c r="E1335" s="8" t="s">
        <v>34</v>
      </c>
      <c r="F1335" s="9">
        <v>0.66</v>
      </c>
      <c r="G1335" s="37">
        <f t="shared" si="26"/>
        <v>0.82829999999999993</v>
      </c>
    </row>
    <row r="1336" spans="1:7" x14ac:dyDescent="0.25">
      <c r="A1336" s="8">
        <v>150</v>
      </c>
      <c r="B1336" s="8">
        <v>233056</v>
      </c>
      <c r="C1336" s="4" t="s">
        <v>264</v>
      </c>
      <c r="D1336" s="8" t="s">
        <v>2</v>
      </c>
      <c r="E1336" s="8" t="s">
        <v>34</v>
      </c>
      <c r="F1336" s="9">
        <v>0.3</v>
      </c>
      <c r="G1336" s="37">
        <f t="shared" si="26"/>
        <v>0.37649999999999995</v>
      </c>
    </row>
    <row r="1337" spans="1:7" x14ac:dyDescent="0.25">
      <c r="A1337" s="8">
        <v>150</v>
      </c>
      <c r="B1337" s="8">
        <v>233106</v>
      </c>
      <c r="C1337" s="4" t="s">
        <v>265</v>
      </c>
      <c r="D1337" s="8" t="s">
        <v>2</v>
      </c>
      <c r="E1337" s="8" t="s">
        <v>34</v>
      </c>
      <c r="F1337" s="9">
        <v>0.32</v>
      </c>
      <c r="G1337" s="37">
        <f t="shared" si="26"/>
        <v>0.40159999999999996</v>
      </c>
    </row>
    <row r="1338" spans="1:7" x14ac:dyDescent="0.25">
      <c r="A1338" s="8">
        <v>150</v>
      </c>
      <c r="B1338" s="8">
        <v>233156</v>
      </c>
      <c r="C1338" s="4" t="s">
        <v>266</v>
      </c>
      <c r="D1338" s="8" t="s">
        <v>2</v>
      </c>
      <c r="E1338" s="8" t="s">
        <v>34</v>
      </c>
      <c r="F1338" s="9">
        <v>0.38</v>
      </c>
      <c r="G1338" s="37">
        <f t="shared" si="26"/>
        <v>0.47689999999999999</v>
      </c>
    </row>
    <row r="1339" spans="1:7" x14ac:dyDescent="0.25">
      <c r="A1339" s="8">
        <v>150</v>
      </c>
      <c r="B1339" s="8">
        <v>233206</v>
      </c>
      <c r="C1339" s="4" t="s">
        <v>267</v>
      </c>
      <c r="D1339" s="8" t="s">
        <v>2</v>
      </c>
      <c r="E1339" s="8" t="s">
        <v>34</v>
      </c>
      <c r="F1339" s="9">
        <v>0.41</v>
      </c>
      <c r="G1339" s="37">
        <f t="shared" si="26"/>
        <v>0.51454999999999995</v>
      </c>
    </row>
    <row r="1340" spans="1:7" x14ac:dyDescent="0.25">
      <c r="A1340" s="8">
        <v>150</v>
      </c>
      <c r="B1340" s="8">
        <v>233256</v>
      </c>
      <c r="C1340" s="4" t="s">
        <v>268</v>
      </c>
      <c r="D1340" s="8" t="s">
        <v>2</v>
      </c>
      <c r="E1340" s="8" t="s">
        <v>34</v>
      </c>
      <c r="F1340" s="9">
        <v>0.51</v>
      </c>
      <c r="G1340" s="37">
        <f t="shared" si="26"/>
        <v>0.64005000000000001</v>
      </c>
    </row>
    <row r="1341" spans="1:7" x14ac:dyDescent="0.25">
      <c r="A1341" s="8">
        <v>150</v>
      </c>
      <c r="B1341" s="8">
        <v>233306</v>
      </c>
      <c r="C1341" s="4" t="s">
        <v>269</v>
      </c>
      <c r="D1341" s="8" t="s">
        <v>2</v>
      </c>
      <c r="E1341" s="8" t="s">
        <v>34</v>
      </c>
      <c r="F1341" s="9">
        <v>0.54</v>
      </c>
      <c r="G1341" s="37">
        <f t="shared" si="26"/>
        <v>0.67769999999999997</v>
      </c>
    </row>
    <row r="1342" spans="1:7" x14ac:dyDescent="0.25">
      <c r="A1342" s="8">
        <v>150</v>
      </c>
      <c r="B1342" s="8">
        <v>233356</v>
      </c>
      <c r="C1342" s="4" t="s">
        <v>270</v>
      </c>
      <c r="D1342" s="8" t="s">
        <v>2</v>
      </c>
      <c r="E1342" s="8" t="s">
        <v>34</v>
      </c>
      <c r="F1342" s="9">
        <v>0.64</v>
      </c>
      <c r="G1342" s="37">
        <f t="shared" si="26"/>
        <v>0.80319999999999991</v>
      </c>
    </row>
    <row r="1343" spans="1:7" x14ac:dyDescent="0.25">
      <c r="A1343" s="8">
        <v>150</v>
      </c>
      <c r="B1343" s="8">
        <v>233406</v>
      </c>
      <c r="C1343" s="4" t="s">
        <v>271</v>
      </c>
      <c r="D1343" s="8" t="s">
        <v>2</v>
      </c>
      <c r="E1343" s="8" t="s">
        <v>34</v>
      </c>
      <c r="F1343" s="9">
        <v>0.66</v>
      </c>
      <c r="G1343" s="37">
        <f t="shared" si="26"/>
        <v>0.82829999999999993</v>
      </c>
    </row>
    <row r="1344" spans="1:7" x14ac:dyDescent="0.25">
      <c r="A1344" s="8">
        <v>150</v>
      </c>
      <c r="B1344" s="8">
        <v>233456</v>
      </c>
      <c r="C1344" s="4" t="s">
        <v>272</v>
      </c>
      <c r="D1344" s="8" t="s">
        <v>2</v>
      </c>
      <c r="E1344" s="8" t="s">
        <v>34</v>
      </c>
      <c r="F1344" s="9">
        <v>0.69</v>
      </c>
      <c r="G1344" s="37">
        <f t="shared" si="26"/>
        <v>0.86594999999999989</v>
      </c>
    </row>
    <row r="1345" spans="1:7" x14ac:dyDescent="0.25">
      <c r="A1345" s="8">
        <v>150</v>
      </c>
      <c r="B1345" s="8">
        <v>233506</v>
      </c>
      <c r="C1345" s="4" t="s">
        <v>273</v>
      </c>
      <c r="D1345" s="8" t="s">
        <v>2</v>
      </c>
      <c r="E1345" s="8" t="s">
        <v>34</v>
      </c>
      <c r="F1345" s="9">
        <v>0.76</v>
      </c>
      <c r="G1345" s="37">
        <f t="shared" si="26"/>
        <v>0.95379999999999998</v>
      </c>
    </row>
    <row r="1346" spans="1:7" x14ac:dyDescent="0.25">
      <c r="A1346" s="8">
        <v>150</v>
      </c>
      <c r="B1346" s="8">
        <v>236106</v>
      </c>
      <c r="C1346" s="4" t="s">
        <v>274</v>
      </c>
      <c r="D1346" s="8" t="s">
        <v>2</v>
      </c>
      <c r="E1346" s="8" t="s">
        <v>34</v>
      </c>
      <c r="F1346" s="9">
        <v>0.32</v>
      </c>
      <c r="G1346" s="37">
        <f t="shared" si="26"/>
        <v>0.40159999999999996</v>
      </c>
    </row>
    <row r="1347" spans="1:7" x14ac:dyDescent="0.25">
      <c r="A1347" s="8">
        <v>150</v>
      </c>
      <c r="B1347" s="8">
        <v>236156</v>
      </c>
      <c r="C1347" s="4" t="s">
        <v>275</v>
      </c>
      <c r="D1347" s="8" t="s">
        <v>2</v>
      </c>
      <c r="E1347" s="8" t="s">
        <v>34</v>
      </c>
      <c r="F1347" s="9">
        <v>0.41</v>
      </c>
      <c r="G1347" s="37">
        <f t="shared" si="26"/>
        <v>0.51454999999999995</v>
      </c>
    </row>
    <row r="1348" spans="1:7" x14ac:dyDescent="0.25">
      <c r="A1348" s="8">
        <v>150</v>
      </c>
      <c r="B1348" s="8">
        <v>236206</v>
      </c>
      <c r="C1348" s="4" t="s">
        <v>276</v>
      </c>
      <c r="D1348" s="8" t="s">
        <v>2</v>
      </c>
      <c r="E1348" s="8" t="s">
        <v>34</v>
      </c>
      <c r="F1348" s="9">
        <v>0.46</v>
      </c>
      <c r="G1348" s="37">
        <f t="shared" si="26"/>
        <v>0.57729999999999992</v>
      </c>
    </row>
    <row r="1349" spans="1:7" x14ac:dyDescent="0.25">
      <c r="A1349" s="8">
        <v>150</v>
      </c>
      <c r="B1349" s="8">
        <v>236256</v>
      </c>
      <c r="C1349" s="4" t="s">
        <v>277</v>
      </c>
      <c r="D1349" s="8" t="s">
        <v>2</v>
      </c>
      <c r="E1349" s="8" t="s">
        <v>34</v>
      </c>
      <c r="F1349" s="9">
        <v>0.53</v>
      </c>
      <c r="G1349" s="37">
        <f t="shared" si="26"/>
        <v>0.66515000000000002</v>
      </c>
    </row>
    <row r="1350" spans="1:7" x14ac:dyDescent="0.25">
      <c r="A1350" s="8">
        <v>150</v>
      </c>
      <c r="B1350" s="8">
        <v>236306</v>
      </c>
      <c r="C1350" s="4" t="s">
        <v>278</v>
      </c>
      <c r="D1350" s="8" t="s">
        <v>2</v>
      </c>
      <c r="E1350" s="8" t="s">
        <v>34</v>
      </c>
      <c r="F1350" s="9">
        <v>0.61</v>
      </c>
      <c r="G1350" s="37">
        <f t="shared" si="26"/>
        <v>0.76554999999999995</v>
      </c>
    </row>
    <row r="1351" spans="1:7" x14ac:dyDescent="0.25">
      <c r="A1351" s="8">
        <v>150</v>
      </c>
      <c r="B1351" s="8">
        <v>236356</v>
      </c>
      <c r="C1351" s="4" t="s">
        <v>279</v>
      </c>
      <c r="D1351" s="8" t="s">
        <v>2</v>
      </c>
      <c r="E1351" s="8" t="s">
        <v>34</v>
      </c>
      <c r="F1351" s="9">
        <v>0.63</v>
      </c>
      <c r="G1351" s="37">
        <f t="shared" si="26"/>
        <v>0.79064999999999996</v>
      </c>
    </row>
    <row r="1352" spans="1:7" x14ac:dyDescent="0.25">
      <c r="A1352" s="8">
        <v>150</v>
      </c>
      <c r="B1352" s="8">
        <v>236406</v>
      </c>
      <c r="C1352" s="4" t="s">
        <v>280</v>
      </c>
      <c r="D1352" s="8" t="s">
        <v>2</v>
      </c>
      <c r="E1352" s="8" t="s">
        <v>34</v>
      </c>
      <c r="F1352" s="9">
        <v>0.73</v>
      </c>
      <c r="G1352" s="37">
        <f t="shared" si="26"/>
        <v>0.91614999999999991</v>
      </c>
    </row>
    <row r="1353" spans="1:7" x14ac:dyDescent="0.25">
      <c r="A1353" s="8">
        <v>150</v>
      </c>
      <c r="B1353" s="8">
        <v>236456</v>
      </c>
      <c r="C1353" s="4" t="s">
        <v>281</v>
      </c>
      <c r="D1353" s="8" t="s">
        <v>2</v>
      </c>
      <c r="E1353" s="8" t="s">
        <v>34</v>
      </c>
      <c r="F1353" s="9">
        <v>0.84</v>
      </c>
      <c r="G1353" s="37">
        <f t="shared" si="26"/>
        <v>1.0541999999999998</v>
      </c>
    </row>
    <row r="1354" spans="1:7" x14ac:dyDescent="0.25">
      <c r="A1354" s="8">
        <v>150</v>
      </c>
      <c r="B1354" s="8">
        <v>236506</v>
      </c>
      <c r="C1354" s="4" t="s">
        <v>282</v>
      </c>
      <c r="D1354" s="8" t="s">
        <v>2</v>
      </c>
      <c r="E1354" s="8" t="s">
        <v>34</v>
      </c>
      <c r="F1354" s="9">
        <v>0.94</v>
      </c>
      <c r="G1354" s="37">
        <f t="shared" si="26"/>
        <v>1.1796999999999997</v>
      </c>
    </row>
    <row r="1355" spans="1:7" x14ac:dyDescent="0.25">
      <c r="A1355" s="8">
        <v>150</v>
      </c>
      <c r="B1355" s="8">
        <v>236556</v>
      </c>
      <c r="C1355" s="4" t="s">
        <v>283</v>
      </c>
      <c r="D1355" s="8" t="s">
        <v>2</v>
      </c>
      <c r="E1355" s="8" t="s">
        <v>34</v>
      </c>
      <c r="F1355" s="9">
        <v>0.97</v>
      </c>
      <c r="G1355" s="37">
        <f t="shared" si="26"/>
        <v>1.2173499999999999</v>
      </c>
    </row>
    <row r="1356" spans="1:7" x14ac:dyDescent="0.25">
      <c r="A1356" s="8">
        <v>150</v>
      </c>
      <c r="B1356" s="8">
        <v>236606</v>
      </c>
      <c r="C1356" s="4" t="s">
        <v>284</v>
      </c>
      <c r="D1356" s="8" t="s">
        <v>2</v>
      </c>
      <c r="E1356" s="8" t="s">
        <v>34</v>
      </c>
      <c r="F1356" s="9">
        <v>1.1200000000000001</v>
      </c>
      <c r="G1356" s="37">
        <f t="shared" si="26"/>
        <v>1.4056</v>
      </c>
    </row>
    <row r="1357" spans="1:7" x14ac:dyDescent="0.25">
      <c r="A1357" s="8">
        <v>150</v>
      </c>
      <c r="B1357" s="8">
        <v>236706</v>
      </c>
      <c r="C1357" s="4" t="s">
        <v>285</v>
      </c>
      <c r="D1357" s="8" t="s">
        <v>2</v>
      </c>
      <c r="E1357" s="8" t="s">
        <v>34</v>
      </c>
      <c r="F1357" s="9">
        <v>1.48</v>
      </c>
      <c r="G1357" s="37">
        <f t="shared" si="26"/>
        <v>1.8573999999999997</v>
      </c>
    </row>
    <row r="1358" spans="1:7" x14ac:dyDescent="0.25">
      <c r="A1358" s="8">
        <v>150</v>
      </c>
      <c r="B1358" s="8">
        <v>236806</v>
      </c>
      <c r="C1358" s="4" t="s">
        <v>286</v>
      </c>
      <c r="D1358" s="8" t="s">
        <v>2</v>
      </c>
      <c r="E1358" s="8" t="s">
        <v>34</v>
      </c>
      <c r="F1358" s="9">
        <v>1.64</v>
      </c>
      <c r="G1358" s="37">
        <f t="shared" si="26"/>
        <v>2.0581999999999998</v>
      </c>
    </row>
    <row r="1359" spans="1:7" x14ac:dyDescent="0.25">
      <c r="A1359" s="8">
        <v>150</v>
      </c>
      <c r="B1359" s="8">
        <v>236906</v>
      </c>
      <c r="C1359" s="4" t="s">
        <v>287</v>
      </c>
      <c r="D1359" s="8" t="s">
        <v>2</v>
      </c>
      <c r="E1359" s="8" t="s">
        <v>34</v>
      </c>
      <c r="F1359" s="9">
        <v>1.76</v>
      </c>
      <c r="G1359" s="37">
        <f t="shared" si="26"/>
        <v>2.2087999999999997</v>
      </c>
    </row>
    <row r="1360" spans="1:7" x14ac:dyDescent="0.25">
      <c r="A1360" s="8">
        <v>150</v>
      </c>
      <c r="B1360" s="8">
        <v>238106</v>
      </c>
      <c r="C1360" s="4" t="s">
        <v>288</v>
      </c>
      <c r="D1360" s="8" t="s">
        <v>2</v>
      </c>
      <c r="E1360" s="8" t="s">
        <v>34</v>
      </c>
      <c r="F1360" s="9">
        <v>1.25</v>
      </c>
      <c r="G1360" s="37">
        <f t="shared" si="26"/>
        <v>1.5687499999999999</v>
      </c>
    </row>
    <row r="1361" spans="1:7" x14ac:dyDescent="0.25">
      <c r="A1361" s="8">
        <v>150</v>
      </c>
      <c r="B1361" s="8">
        <v>238107</v>
      </c>
      <c r="C1361" s="4" t="s">
        <v>289</v>
      </c>
      <c r="D1361" s="8" t="s">
        <v>2</v>
      </c>
      <c r="E1361" s="8" t="s">
        <v>34</v>
      </c>
      <c r="F1361" s="9">
        <v>3.99</v>
      </c>
      <c r="G1361" s="37">
        <f t="shared" si="26"/>
        <v>5.0074499999999995</v>
      </c>
    </row>
    <row r="1362" spans="1:7" x14ac:dyDescent="0.25">
      <c r="A1362" s="8">
        <v>150</v>
      </c>
      <c r="B1362" s="8">
        <v>301401</v>
      </c>
      <c r="C1362" s="4" t="s">
        <v>294</v>
      </c>
      <c r="D1362" s="8" t="s">
        <v>2</v>
      </c>
      <c r="E1362" s="8" t="s">
        <v>34</v>
      </c>
      <c r="F1362" s="9">
        <v>2.17</v>
      </c>
      <c r="G1362" s="37">
        <f t="shared" si="26"/>
        <v>2.7233499999999995</v>
      </c>
    </row>
    <row r="1363" spans="1:7" x14ac:dyDescent="0.25">
      <c r="A1363" s="8">
        <v>150</v>
      </c>
      <c r="B1363" s="8">
        <v>301402</v>
      </c>
      <c r="C1363" s="4" t="s">
        <v>295</v>
      </c>
      <c r="D1363" s="8" t="s">
        <v>2</v>
      </c>
      <c r="E1363" s="8" t="s">
        <v>34</v>
      </c>
      <c r="F1363" s="9">
        <v>2.2999999999999998</v>
      </c>
      <c r="G1363" s="37">
        <f t="shared" si="26"/>
        <v>2.8864999999999994</v>
      </c>
    </row>
    <row r="1364" spans="1:7" x14ac:dyDescent="0.25">
      <c r="A1364" s="8">
        <v>150</v>
      </c>
      <c r="B1364" s="8">
        <v>301403</v>
      </c>
      <c r="C1364" s="4" t="s">
        <v>296</v>
      </c>
      <c r="D1364" s="8" t="s">
        <v>2</v>
      </c>
      <c r="E1364" s="8" t="s">
        <v>34</v>
      </c>
      <c r="F1364" s="9">
        <v>2.31</v>
      </c>
      <c r="G1364" s="37">
        <f t="shared" si="26"/>
        <v>2.8990499999999999</v>
      </c>
    </row>
    <row r="1365" spans="1:7" x14ac:dyDescent="0.25">
      <c r="A1365" s="8">
        <v>150</v>
      </c>
      <c r="B1365" s="8">
        <v>301501</v>
      </c>
      <c r="C1365" s="4" t="s">
        <v>297</v>
      </c>
      <c r="D1365" s="8" t="s">
        <v>2</v>
      </c>
      <c r="E1365" s="8" t="s">
        <v>34</v>
      </c>
      <c r="F1365" s="9">
        <v>1.84</v>
      </c>
      <c r="G1365" s="37">
        <f t="shared" si="26"/>
        <v>2.3091999999999997</v>
      </c>
    </row>
    <row r="1366" spans="1:7" x14ac:dyDescent="0.25">
      <c r="A1366" s="8">
        <v>150</v>
      </c>
      <c r="B1366" s="8">
        <v>301502</v>
      </c>
      <c r="C1366" s="4" t="s">
        <v>298</v>
      </c>
      <c r="D1366" s="8" t="s">
        <v>2</v>
      </c>
      <c r="E1366" s="8" t="s">
        <v>34</v>
      </c>
      <c r="F1366" s="9">
        <v>1.89</v>
      </c>
      <c r="G1366" s="37">
        <f t="shared" si="26"/>
        <v>2.3719499999999996</v>
      </c>
    </row>
    <row r="1367" spans="1:7" x14ac:dyDescent="0.25">
      <c r="A1367" s="8">
        <v>150</v>
      </c>
      <c r="B1367" s="8">
        <v>301503</v>
      </c>
      <c r="C1367" s="4" t="s">
        <v>299</v>
      </c>
      <c r="D1367" s="8" t="s">
        <v>2</v>
      </c>
      <c r="E1367" s="8" t="s">
        <v>34</v>
      </c>
      <c r="F1367" s="9">
        <v>1.94</v>
      </c>
      <c r="G1367" s="37">
        <f t="shared" si="26"/>
        <v>2.4346999999999999</v>
      </c>
    </row>
    <row r="1368" spans="1:7" x14ac:dyDescent="0.25">
      <c r="A1368" s="8">
        <v>150</v>
      </c>
      <c r="B1368" s="8">
        <v>301504</v>
      </c>
      <c r="C1368" s="4" t="s">
        <v>300</v>
      </c>
      <c r="D1368" s="8" t="s">
        <v>2</v>
      </c>
      <c r="E1368" s="8" t="s">
        <v>34</v>
      </c>
      <c r="F1368" s="9">
        <v>1.99</v>
      </c>
      <c r="G1368" s="37">
        <f t="shared" si="26"/>
        <v>2.4974499999999997</v>
      </c>
    </row>
    <row r="1369" spans="1:7" x14ac:dyDescent="0.25">
      <c r="A1369" s="8">
        <v>150</v>
      </c>
      <c r="B1369" s="8">
        <v>301601</v>
      </c>
      <c r="C1369" s="4" t="s">
        <v>301</v>
      </c>
      <c r="D1369" s="8" t="s">
        <v>302</v>
      </c>
      <c r="E1369" s="8" t="s">
        <v>34</v>
      </c>
      <c r="F1369" s="9">
        <v>0.73</v>
      </c>
      <c r="G1369" s="37">
        <f t="shared" si="26"/>
        <v>0.91614999999999991</v>
      </c>
    </row>
    <row r="1370" spans="1:7" x14ac:dyDescent="0.25">
      <c r="A1370" s="8">
        <v>150</v>
      </c>
      <c r="B1370" s="8">
        <v>304101</v>
      </c>
      <c r="C1370" s="4" t="s">
        <v>305</v>
      </c>
      <c r="D1370" s="8" t="s">
        <v>2</v>
      </c>
      <c r="E1370" s="8" t="s">
        <v>34</v>
      </c>
      <c r="F1370" s="9">
        <v>0.73</v>
      </c>
      <c r="G1370" s="37">
        <f t="shared" si="26"/>
        <v>0.91614999999999991</v>
      </c>
    </row>
    <row r="1371" spans="1:7" x14ac:dyDescent="0.25">
      <c r="A1371" s="8">
        <v>150</v>
      </c>
      <c r="B1371" s="8">
        <v>304102</v>
      </c>
      <c r="C1371" s="4" t="s">
        <v>306</v>
      </c>
      <c r="D1371" s="8" t="s">
        <v>2</v>
      </c>
      <c r="E1371" s="8" t="s">
        <v>34</v>
      </c>
      <c r="F1371" s="9">
        <v>0.86</v>
      </c>
      <c r="G1371" s="37">
        <f t="shared" si="26"/>
        <v>1.0792999999999999</v>
      </c>
    </row>
    <row r="1372" spans="1:7" x14ac:dyDescent="0.25">
      <c r="A1372" s="8">
        <v>150</v>
      </c>
      <c r="B1372" s="8">
        <v>304103</v>
      </c>
      <c r="C1372" s="4" t="s">
        <v>307</v>
      </c>
      <c r="D1372" s="8" t="s">
        <v>2</v>
      </c>
      <c r="E1372" s="8" t="s">
        <v>34</v>
      </c>
      <c r="F1372" s="9">
        <v>0.98</v>
      </c>
      <c r="G1372" s="37">
        <f t="shared" si="26"/>
        <v>1.2298999999999998</v>
      </c>
    </row>
    <row r="1373" spans="1:7" x14ac:dyDescent="0.25">
      <c r="A1373" s="8">
        <v>150</v>
      </c>
      <c r="B1373" s="8">
        <v>304104</v>
      </c>
      <c r="C1373" s="4" t="s">
        <v>308</v>
      </c>
      <c r="D1373" s="8" t="s">
        <v>2</v>
      </c>
      <c r="E1373" s="8" t="s">
        <v>34</v>
      </c>
      <c r="F1373" s="9">
        <v>1.1000000000000001</v>
      </c>
      <c r="G1373" s="37">
        <f t="shared" si="26"/>
        <v>1.3805000000000001</v>
      </c>
    </row>
    <row r="1374" spans="1:7" x14ac:dyDescent="0.25">
      <c r="A1374" s="8">
        <v>150</v>
      </c>
      <c r="B1374" s="8">
        <v>304105</v>
      </c>
      <c r="C1374" s="4" t="s">
        <v>309</v>
      </c>
      <c r="D1374" s="8" t="s">
        <v>2</v>
      </c>
      <c r="E1374" s="8" t="s">
        <v>34</v>
      </c>
      <c r="F1374" s="9">
        <v>1.23</v>
      </c>
      <c r="G1374" s="37">
        <f t="shared" si="26"/>
        <v>1.5436499999999997</v>
      </c>
    </row>
    <row r="1375" spans="1:7" x14ac:dyDescent="0.25">
      <c r="A1375" s="8">
        <v>150</v>
      </c>
      <c r="B1375" s="8">
        <v>304106</v>
      </c>
      <c r="C1375" s="4" t="s">
        <v>310</v>
      </c>
      <c r="D1375" s="8" t="s">
        <v>2</v>
      </c>
      <c r="E1375" s="8" t="s">
        <v>34</v>
      </c>
      <c r="F1375" s="9">
        <v>1.23</v>
      </c>
      <c r="G1375" s="37">
        <f t="shared" si="26"/>
        <v>1.5436499999999997</v>
      </c>
    </row>
    <row r="1376" spans="1:7" x14ac:dyDescent="0.25">
      <c r="A1376" s="8">
        <v>150</v>
      </c>
      <c r="B1376" s="8">
        <v>304107</v>
      </c>
      <c r="C1376" s="4" t="s">
        <v>311</v>
      </c>
      <c r="D1376" s="8" t="s">
        <v>2</v>
      </c>
      <c r="E1376" s="8" t="s">
        <v>34</v>
      </c>
      <c r="F1376" s="9">
        <v>1.35</v>
      </c>
      <c r="G1376" s="37">
        <f t="shared" si="26"/>
        <v>1.69425</v>
      </c>
    </row>
    <row r="1377" spans="1:7" x14ac:dyDescent="0.25">
      <c r="A1377" s="8">
        <v>150</v>
      </c>
      <c r="B1377" s="8">
        <v>304108</v>
      </c>
      <c r="C1377" s="4" t="s">
        <v>312</v>
      </c>
      <c r="D1377" s="8" t="s">
        <v>2</v>
      </c>
      <c r="E1377" s="8" t="s">
        <v>34</v>
      </c>
      <c r="F1377" s="9">
        <v>1.47</v>
      </c>
      <c r="G1377" s="37">
        <f t="shared" si="26"/>
        <v>1.8448499999999999</v>
      </c>
    </row>
    <row r="1378" spans="1:7" x14ac:dyDescent="0.25">
      <c r="A1378" s="8">
        <v>150</v>
      </c>
      <c r="B1378" s="8">
        <v>304109</v>
      </c>
      <c r="C1378" s="4" t="s">
        <v>313</v>
      </c>
      <c r="D1378" s="8" t="s">
        <v>2</v>
      </c>
      <c r="E1378" s="8" t="s">
        <v>34</v>
      </c>
      <c r="F1378" s="9">
        <v>1.59</v>
      </c>
      <c r="G1378" s="37">
        <f t="shared" si="26"/>
        <v>1.9954499999999999</v>
      </c>
    </row>
    <row r="1379" spans="1:7" x14ac:dyDescent="0.25">
      <c r="A1379" s="8">
        <v>150</v>
      </c>
      <c r="B1379" s="8">
        <v>304110</v>
      </c>
      <c r="C1379" s="4" t="s">
        <v>314</v>
      </c>
      <c r="D1379" s="8" t="s">
        <v>2</v>
      </c>
      <c r="E1379" s="8" t="s">
        <v>34</v>
      </c>
      <c r="F1379" s="9">
        <v>1.72</v>
      </c>
      <c r="G1379" s="37">
        <f t="shared" ref="G1379:G1423" si="27">F1379*1.255</f>
        <v>2.1585999999999999</v>
      </c>
    </row>
    <row r="1380" spans="1:7" x14ac:dyDescent="0.25">
      <c r="A1380" s="8">
        <v>150</v>
      </c>
      <c r="B1380" s="8">
        <v>304111</v>
      </c>
      <c r="C1380" s="4" t="s">
        <v>315</v>
      </c>
      <c r="D1380" s="8" t="s">
        <v>2</v>
      </c>
      <c r="E1380" s="8" t="s">
        <v>34</v>
      </c>
      <c r="F1380" s="9">
        <v>1.72</v>
      </c>
      <c r="G1380" s="37">
        <f t="shared" si="27"/>
        <v>2.1585999999999999</v>
      </c>
    </row>
    <row r="1381" spans="1:7" x14ac:dyDescent="0.25">
      <c r="A1381" s="8">
        <v>150</v>
      </c>
      <c r="B1381" s="8">
        <v>304112</v>
      </c>
      <c r="C1381" s="4" t="s">
        <v>316</v>
      </c>
      <c r="D1381" s="8" t="s">
        <v>2</v>
      </c>
      <c r="E1381" s="8" t="s">
        <v>34</v>
      </c>
      <c r="F1381" s="9">
        <v>1.84</v>
      </c>
      <c r="G1381" s="37">
        <f t="shared" si="27"/>
        <v>2.3091999999999997</v>
      </c>
    </row>
    <row r="1382" spans="1:7" x14ac:dyDescent="0.25">
      <c r="A1382" s="8">
        <v>150</v>
      </c>
      <c r="B1382" s="8">
        <v>3060825</v>
      </c>
      <c r="C1382" s="4" t="s">
        <v>317</v>
      </c>
      <c r="D1382" s="8" t="s">
        <v>2</v>
      </c>
      <c r="E1382" s="8" t="s">
        <v>34</v>
      </c>
      <c r="F1382" s="9">
        <v>2.56</v>
      </c>
      <c r="G1382" s="37">
        <f t="shared" si="27"/>
        <v>3.2127999999999997</v>
      </c>
    </row>
    <row r="1383" spans="1:7" x14ac:dyDescent="0.25">
      <c r="A1383" s="8">
        <v>150</v>
      </c>
      <c r="B1383" s="8">
        <v>3060826</v>
      </c>
      <c r="C1383" s="4" t="s">
        <v>318</v>
      </c>
      <c r="D1383" s="8" t="s">
        <v>2</v>
      </c>
      <c r="E1383" s="8" t="s">
        <v>34</v>
      </c>
      <c r="F1383" s="9">
        <v>2.66</v>
      </c>
      <c r="G1383" s="37">
        <f t="shared" si="27"/>
        <v>3.3382999999999998</v>
      </c>
    </row>
    <row r="1384" spans="1:7" x14ac:dyDescent="0.25">
      <c r="A1384" s="8">
        <v>150</v>
      </c>
      <c r="B1384" s="8">
        <v>3060827</v>
      </c>
      <c r="C1384" s="4" t="s">
        <v>319</v>
      </c>
      <c r="D1384" s="8" t="s">
        <v>2</v>
      </c>
      <c r="E1384" s="8" t="s">
        <v>34</v>
      </c>
      <c r="F1384" s="9">
        <v>2.76</v>
      </c>
      <c r="G1384" s="37">
        <f t="shared" si="27"/>
        <v>3.4637999999999995</v>
      </c>
    </row>
    <row r="1385" spans="1:7" x14ac:dyDescent="0.25">
      <c r="A1385" s="8">
        <v>150</v>
      </c>
      <c r="B1385" s="8">
        <v>3060828</v>
      </c>
      <c r="C1385" s="4" t="s">
        <v>320</v>
      </c>
      <c r="D1385" s="8" t="s">
        <v>2</v>
      </c>
      <c r="E1385" s="8" t="s">
        <v>34</v>
      </c>
      <c r="F1385" s="9">
        <v>3.07</v>
      </c>
      <c r="G1385" s="37">
        <f t="shared" si="27"/>
        <v>3.8528499999999997</v>
      </c>
    </row>
    <row r="1386" spans="1:7" x14ac:dyDescent="0.25">
      <c r="A1386" s="8">
        <v>150</v>
      </c>
      <c r="B1386" s="8">
        <v>3060829</v>
      </c>
      <c r="C1386" s="4" t="s">
        <v>321</v>
      </c>
      <c r="D1386" s="8" t="s">
        <v>2</v>
      </c>
      <c r="E1386" s="8" t="s">
        <v>34</v>
      </c>
      <c r="F1386" s="9">
        <v>3.58</v>
      </c>
      <c r="G1386" s="37">
        <f t="shared" si="27"/>
        <v>4.4928999999999997</v>
      </c>
    </row>
    <row r="1387" spans="1:7" x14ac:dyDescent="0.25">
      <c r="A1387" s="8">
        <v>150</v>
      </c>
      <c r="B1387" s="8">
        <v>3060830</v>
      </c>
      <c r="C1387" s="4" t="s">
        <v>322</v>
      </c>
      <c r="D1387" s="8" t="s">
        <v>2</v>
      </c>
      <c r="E1387" s="8" t="s">
        <v>34</v>
      </c>
      <c r="F1387" s="9">
        <v>3.63</v>
      </c>
      <c r="G1387" s="37">
        <f t="shared" si="27"/>
        <v>4.5556499999999991</v>
      </c>
    </row>
    <row r="1388" spans="1:7" x14ac:dyDescent="0.25">
      <c r="A1388" s="8">
        <v>150</v>
      </c>
      <c r="B1388" s="8">
        <v>3060831</v>
      </c>
      <c r="C1388" s="4" t="s">
        <v>323</v>
      </c>
      <c r="D1388" s="8" t="s">
        <v>2</v>
      </c>
      <c r="E1388" s="8" t="s">
        <v>34</v>
      </c>
      <c r="F1388" s="9">
        <v>3.94</v>
      </c>
      <c r="G1388" s="37">
        <f t="shared" si="27"/>
        <v>4.9446999999999992</v>
      </c>
    </row>
    <row r="1389" spans="1:7" x14ac:dyDescent="0.25">
      <c r="A1389" s="8">
        <v>150</v>
      </c>
      <c r="B1389" s="8">
        <v>3060832</v>
      </c>
      <c r="C1389" s="4" t="s">
        <v>324</v>
      </c>
      <c r="D1389" s="8" t="s">
        <v>2</v>
      </c>
      <c r="E1389" s="8" t="s">
        <v>34</v>
      </c>
      <c r="F1389" s="9">
        <v>5.07</v>
      </c>
      <c r="G1389" s="37">
        <f t="shared" si="27"/>
        <v>6.3628499999999999</v>
      </c>
    </row>
    <row r="1390" spans="1:7" x14ac:dyDescent="0.25">
      <c r="A1390" s="8">
        <v>150</v>
      </c>
      <c r="B1390" s="8">
        <v>3060833</v>
      </c>
      <c r="C1390" s="4" t="s">
        <v>325</v>
      </c>
      <c r="D1390" s="8" t="s">
        <v>2</v>
      </c>
      <c r="E1390" s="8" t="s">
        <v>34</v>
      </c>
      <c r="F1390" s="9">
        <v>6.04</v>
      </c>
      <c r="G1390" s="37">
        <f t="shared" si="27"/>
        <v>7.5801999999999996</v>
      </c>
    </row>
    <row r="1391" spans="1:7" x14ac:dyDescent="0.25">
      <c r="A1391" s="8">
        <v>150</v>
      </c>
      <c r="B1391" s="8">
        <v>3060890</v>
      </c>
      <c r="C1391" s="4" t="s">
        <v>326</v>
      </c>
      <c r="D1391" s="8" t="s">
        <v>2</v>
      </c>
      <c r="E1391" s="8" t="s">
        <v>4</v>
      </c>
      <c r="F1391" s="9">
        <v>28.7</v>
      </c>
      <c r="G1391" s="37">
        <f t="shared" si="27"/>
        <v>36.018499999999996</v>
      </c>
    </row>
    <row r="1392" spans="1:7" x14ac:dyDescent="0.25">
      <c r="A1392" s="8">
        <v>150</v>
      </c>
      <c r="B1392" s="8">
        <v>3060892</v>
      </c>
      <c r="C1392" s="4" t="s">
        <v>327</v>
      </c>
      <c r="D1392" s="8" t="s">
        <v>2</v>
      </c>
      <c r="E1392" s="8" t="s">
        <v>4</v>
      </c>
      <c r="F1392" s="9">
        <v>10.25</v>
      </c>
      <c r="G1392" s="37">
        <f t="shared" si="27"/>
        <v>12.86375</v>
      </c>
    </row>
    <row r="1393" spans="1:7" x14ac:dyDescent="0.25">
      <c r="A1393" s="8">
        <v>150</v>
      </c>
      <c r="B1393" s="8">
        <v>4010025</v>
      </c>
      <c r="C1393" s="4" t="s">
        <v>426</v>
      </c>
      <c r="D1393" s="8" t="s">
        <v>2</v>
      </c>
      <c r="E1393" s="8" t="s">
        <v>4</v>
      </c>
      <c r="F1393" s="9">
        <v>19.47</v>
      </c>
      <c r="G1393" s="37">
        <f t="shared" si="27"/>
        <v>24.434849999999997</v>
      </c>
    </row>
    <row r="1394" spans="1:7" x14ac:dyDescent="0.25">
      <c r="A1394" s="8">
        <v>150</v>
      </c>
      <c r="B1394" s="8">
        <v>441106</v>
      </c>
      <c r="C1394" s="4" t="s">
        <v>432</v>
      </c>
      <c r="D1394" s="8" t="s">
        <v>2</v>
      </c>
      <c r="E1394" s="8" t="s">
        <v>34</v>
      </c>
      <c r="F1394" s="9">
        <v>1.79</v>
      </c>
      <c r="G1394" s="37">
        <f t="shared" si="27"/>
        <v>2.2464499999999998</v>
      </c>
    </row>
    <row r="1395" spans="1:7" x14ac:dyDescent="0.25">
      <c r="A1395" s="8">
        <v>150</v>
      </c>
      <c r="B1395" s="8">
        <v>441156</v>
      </c>
      <c r="C1395" s="4" t="s">
        <v>433</v>
      </c>
      <c r="D1395" s="8" t="s">
        <v>2</v>
      </c>
      <c r="E1395" s="8" t="s">
        <v>34</v>
      </c>
      <c r="F1395" s="9">
        <v>2.2000000000000002</v>
      </c>
      <c r="G1395" s="37">
        <f t="shared" si="27"/>
        <v>2.7610000000000001</v>
      </c>
    </row>
    <row r="1396" spans="1:7" x14ac:dyDescent="0.25">
      <c r="A1396" s="8">
        <v>150</v>
      </c>
      <c r="B1396" s="8">
        <v>441206</v>
      </c>
      <c r="C1396" s="4" t="s">
        <v>434</v>
      </c>
      <c r="D1396" s="8" t="s">
        <v>2</v>
      </c>
      <c r="E1396" s="8" t="s">
        <v>34</v>
      </c>
      <c r="F1396" s="9">
        <v>2.35</v>
      </c>
      <c r="G1396" s="37">
        <f t="shared" si="27"/>
        <v>2.9492499999999997</v>
      </c>
    </row>
    <row r="1397" spans="1:7" x14ac:dyDescent="0.25">
      <c r="A1397" s="8">
        <v>150</v>
      </c>
      <c r="B1397" s="8">
        <v>441256</v>
      </c>
      <c r="C1397" s="4" t="s">
        <v>435</v>
      </c>
      <c r="D1397" s="8" t="s">
        <v>2</v>
      </c>
      <c r="E1397" s="8" t="s">
        <v>34</v>
      </c>
      <c r="F1397" s="9">
        <v>3.33</v>
      </c>
      <c r="G1397" s="37">
        <f t="shared" si="27"/>
        <v>4.1791499999999999</v>
      </c>
    </row>
    <row r="1398" spans="1:7" x14ac:dyDescent="0.25">
      <c r="A1398" s="8">
        <v>150</v>
      </c>
      <c r="B1398" s="8">
        <v>441306</v>
      </c>
      <c r="C1398" s="4" t="s">
        <v>436</v>
      </c>
      <c r="D1398" s="8" t="s">
        <v>2</v>
      </c>
      <c r="E1398" s="8" t="s">
        <v>34</v>
      </c>
      <c r="F1398" s="9">
        <v>3.63</v>
      </c>
      <c r="G1398" s="37">
        <f t="shared" si="27"/>
        <v>4.5556499999999991</v>
      </c>
    </row>
    <row r="1399" spans="1:7" x14ac:dyDescent="0.25">
      <c r="A1399" s="8">
        <v>150</v>
      </c>
      <c r="B1399" s="8">
        <v>441506</v>
      </c>
      <c r="C1399" s="4" t="s">
        <v>437</v>
      </c>
      <c r="D1399" s="8" t="s">
        <v>2</v>
      </c>
      <c r="E1399" s="8" t="s">
        <v>34</v>
      </c>
      <c r="F1399" s="9">
        <v>1.33</v>
      </c>
      <c r="G1399" s="37">
        <f t="shared" si="27"/>
        <v>1.6691499999999999</v>
      </c>
    </row>
    <row r="1400" spans="1:7" x14ac:dyDescent="0.25">
      <c r="A1400" s="8">
        <v>150</v>
      </c>
      <c r="B1400" s="8">
        <v>441756</v>
      </c>
      <c r="C1400" s="4" t="s">
        <v>438</v>
      </c>
      <c r="D1400" s="8" t="s">
        <v>2</v>
      </c>
      <c r="E1400" s="8" t="s">
        <v>34</v>
      </c>
      <c r="F1400" s="9">
        <v>1.48</v>
      </c>
      <c r="G1400" s="37">
        <f t="shared" si="27"/>
        <v>1.8573999999999997</v>
      </c>
    </row>
    <row r="1401" spans="1:7" x14ac:dyDescent="0.25">
      <c r="A1401" s="8">
        <v>150</v>
      </c>
      <c r="B1401" s="8">
        <v>442126</v>
      </c>
      <c r="C1401" s="4" t="s">
        <v>439</v>
      </c>
      <c r="D1401" s="8" t="s">
        <v>2</v>
      </c>
      <c r="E1401" s="8" t="s">
        <v>34</v>
      </c>
      <c r="F1401" s="9">
        <v>1.64</v>
      </c>
      <c r="G1401" s="37">
        <f t="shared" si="27"/>
        <v>2.0581999999999998</v>
      </c>
    </row>
    <row r="1402" spans="1:7" x14ac:dyDescent="0.25">
      <c r="A1402" s="8">
        <v>150</v>
      </c>
      <c r="B1402" s="8">
        <v>442156</v>
      </c>
      <c r="C1402" s="4" t="s">
        <v>440</v>
      </c>
      <c r="D1402" s="8" t="s">
        <v>2</v>
      </c>
      <c r="E1402" s="8" t="s">
        <v>34</v>
      </c>
      <c r="F1402" s="9">
        <v>2.08</v>
      </c>
      <c r="G1402" s="37">
        <f t="shared" si="27"/>
        <v>2.6103999999999998</v>
      </c>
    </row>
    <row r="1403" spans="1:7" x14ac:dyDescent="0.25">
      <c r="A1403" s="8">
        <v>150</v>
      </c>
      <c r="B1403" s="8">
        <v>442186</v>
      </c>
      <c r="C1403" s="4" t="s">
        <v>441</v>
      </c>
      <c r="D1403" s="8" t="s">
        <v>2</v>
      </c>
      <c r="E1403" s="8" t="s">
        <v>34</v>
      </c>
      <c r="F1403" s="9">
        <v>2.4</v>
      </c>
      <c r="G1403" s="37">
        <f t="shared" si="27"/>
        <v>3.0119999999999996</v>
      </c>
    </row>
    <row r="1404" spans="1:7" x14ac:dyDescent="0.25">
      <c r="A1404" s="8">
        <v>150</v>
      </c>
      <c r="B1404" s="8">
        <v>442306</v>
      </c>
      <c r="C1404" s="4" t="s">
        <v>442</v>
      </c>
      <c r="D1404" s="8" t="s">
        <v>2</v>
      </c>
      <c r="E1404" s="8" t="s">
        <v>34</v>
      </c>
      <c r="F1404" s="9">
        <v>1.19</v>
      </c>
      <c r="G1404" s="37">
        <f t="shared" si="27"/>
        <v>1.4934499999999997</v>
      </c>
    </row>
    <row r="1405" spans="1:7" x14ac:dyDescent="0.25">
      <c r="A1405" s="8">
        <v>150</v>
      </c>
      <c r="B1405" s="8">
        <v>442606</v>
      </c>
      <c r="C1405" s="4" t="s">
        <v>443</v>
      </c>
      <c r="D1405" s="8" t="s">
        <v>2</v>
      </c>
      <c r="E1405" s="8" t="s">
        <v>34</v>
      </c>
      <c r="F1405" s="9">
        <v>1.31</v>
      </c>
      <c r="G1405" s="37">
        <f t="shared" si="27"/>
        <v>1.64405</v>
      </c>
    </row>
    <row r="1406" spans="1:7" x14ac:dyDescent="0.25">
      <c r="A1406" s="8">
        <v>150</v>
      </c>
      <c r="B1406" s="8">
        <v>442906</v>
      </c>
      <c r="C1406" s="4" t="s">
        <v>444</v>
      </c>
      <c r="D1406" s="8" t="s">
        <v>2</v>
      </c>
      <c r="E1406" s="8" t="s">
        <v>34</v>
      </c>
      <c r="F1406" s="9">
        <v>1.42</v>
      </c>
      <c r="G1406" s="37">
        <f t="shared" si="27"/>
        <v>1.7820999999999998</v>
      </c>
    </row>
    <row r="1407" spans="1:7" x14ac:dyDescent="0.25">
      <c r="A1407" s="8">
        <v>150</v>
      </c>
      <c r="B1407" s="8">
        <v>448106</v>
      </c>
      <c r="C1407" s="4" t="s">
        <v>446</v>
      </c>
      <c r="D1407" s="8" t="s">
        <v>2</v>
      </c>
      <c r="E1407" s="8" t="s">
        <v>34</v>
      </c>
      <c r="F1407" s="9">
        <v>1.52</v>
      </c>
      <c r="G1407" s="37">
        <f t="shared" si="27"/>
        <v>1.9076</v>
      </c>
    </row>
    <row r="1408" spans="1:7" x14ac:dyDescent="0.25">
      <c r="A1408" s="8">
        <v>150</v>
      </c>
      <c r="B1408" s="8">
        <v>448126</v>
      </c>
      <c r="C1408" s="4" t="s">
        <v>447</v>
      </c>
      <c r="D1408" s="8" t="s">
        <v>2</v>
      </c>
      <c r="E1408" s="8" t="s">
        <v>34</v>
      </c>
      <c r="F1408" s="9">
        <v>1.85</v>
      </c>
      <c r="G1408" s="37">
        <f t="shared" si="27"/>
        <v>2.3217499999999998</v>
      </c>
    </row>
    <row r="1409" spans="1:7" x14ac:dyDescent="0.25">
      <c r="A1409" s="8">
        <v>150</v>
      </c>
      <c r="B1409" s="8">
        <v>448306</v>
      </c>
      <c r="C1409" s="4" t="s">
        <v>448</v>
      </c>
      <c r="D1409" s="8" t="s">
        <v>2</v>
      </c>
      <c r="E1409" s="8" t="s">
        <v>34</v>
      </c>
      <c r="F1409" s="9">
        <v>0.54</v>
      </c>
      <c r="G1409" s="37">
        <f t="shared" si="27"/>
        <v>0.67769999999999997</v>
      </c>
    </row>
    <row r="1410" spans="1:7" x14ac:dyDescent="0.25">
      <c r="A1410" s="8">
        <v>150</v>
      </c>
      <c r="B1410" s="8">
        <v>448356</v>
      </c>
      <c r="C1410" s="4" t="s">
        <v>449</v>
      </c>
      <c r="D1410" s="8" t="s">
        <v>2</v>
      </c>
      <c r="E1410" s="8" t="s">
        <v>34</v>
      </c>
      <c r="F1410" s="9">
        <v>0.54</v>
      </c>
      <c r="G1410" s="37">
        <f t="shared" si="27"/>
        <v>0.67769999999999997</v>
      </c>
    </row>
    <row r="1411" spans="1:7" x14ac:dyDescent="0.25">
      <c r="A1411" s="8">
        <v>150</v>
      </c>
      <c r="B1411" s="8">
        <v>448406</v>
      </c>
      <c r="C1411" s="4" t="s">
        <v>450</v>
      </c>
      <c r="D1411" s="8" t="s">
        <v>2</v>
      </c>
      <c r="E1411" s="8" t="s">
        <v>34</v>
      </c>
      <c r="F1411" s="9">
        <v>0.54</v>
      </c>
      <c r="G1411" s="37">
        <f t="shared" si="27"/>
        <v>0.67769999999999997</v>
      </c>
    </row>
    <row r="1412" spans="1:7" x14ac:dyDescent="0.25">
      <c r="A1412" s="8">
        <v>150</v>
      </c>
      <c r="B1412" s="8">
        <v>448456</v>
      </c>
      <c r="C1412" s="4" t="s">
        <v>451</v>
      </c>
      <c r="D1412" s="8" t="s">
        <v>2</v>
      </c>
      <c r="E1412" s="8" t="s">
        <v>34</v>
      </c>
      <c r="F1412" s="9">
        <v>0.65</v>
      </c>
      <c r="G1412" s="37">
        <f t="shared" si="27"/>
        <v>0.81574999999999998</v>
      </c>
    </row>
    <row r="1413" spans="1:7" x14ac:dyDescent="0.25">
      <c r="A1413" s="8">
        <v>150</v>
      </c>
      <c r="B1413" s="8">
        <v>448506</v>
      </c>
      <c r="C1413" s="4" t="s">
        <v>452</v>
      </c>
      <c r="D1413" s="8" t="s">
        <v>2</v>
      </c>
      <c r="E1413" s="8" t="s">
        <v>34</v>
      </c>
      <c r="F1413" s="9">
        <v>0.75</v>
      </c>
      <c r="G1413" s="37">
        <f t="shared" si="27"/>
        <v>0.94124999999999992</v>
      </c>
    </row>
    <row r="1414" spans="1:7" x14ac:dyDescent="0.25">
      <c r="A1414" s="8">
        <v>150</v>
      </c>
      <c r="B1414" s="8">
        <v>448606</v>
      </c>
      <c r="C1414" s="4" t="s">
        <v>453</v>
      </c>
      <c r="D1414" s="8" t="s">
        <v>2</v>
      </c>
      <c r="E1414" s="8" t="s">
        <v>34</v>
      </c>
      <c r="F1414" s="9">
        <v>0.88</v>
      </c>
      <c r="G1414" s="37">
        <f t="shared" si="27"/>
        <v>1.1043999999999998</v>
      </c>
    </row>
    <row r="1415" spans="1:7" x14ac:dyDescent="0.25">
      <c r="A1415" s="8">
        <v>150</v>
      </c>
      <c r="B1415" s="8">
        <v>448806</v>
      </c>
      <c r="C1415" s="4" t="s">
        <v>454</v>
      </c>
      <c r="D1415" s="8" t="s">
        <v>2</v>
      </c>
      <c r="E1415" s="8" t="s">
        <v>34</v>
      </c>
      <c r="F1415" s="9">
        <v>1.2</v>
      </c>
      <c r="G1415" s="37">
        <f t="shared" si="27"/>
        <v>1.5059999999999998</v>
      </c>
    </row>
    <row r="1416" spans="1:7" x14ac:dyDescent="0.25">
      <c r="A1416" s="8">
        <v>150</v>
      </c>
      <c r="B1416" s="8">
        <v>565447</v>
      </c>
      <c r="C1416" s="4" t="s">
        <v>1101</v>
      </c>
      <c r="D1416" s="8" t="s">
        <v>2</v>
      </c>
      <c r="E1416" s="8" t="s">
        <v>4</v>
      </c>
      <c r="F1416" s="9">
        <v>57.4</v>
      </c>
      <c r="G1416" s="37">
        <f t="shared" si="27"/>
        <v>72.036999999999992</v>
      </c>
    </row>
    <row r="1417" spans="1:7" x14ac:dyDescent="0.25">
      <c r="A1417" s="8">
        <v>150</v>
      </c>
      <c r="B1417" s="8">
        <v>566020</v>
      </c>
      <c r="C1417" s="4" t="s">
        <v>1103</v>
      </c>
      <c r="D1417" s="8" t="s">
        <v>253</v>
      </c>
      <c r="E1417" s="8" t="s">
        <v>17</v>
      </c>
      <c r="F1417" s="9">
        <v>29.21</v>
      </c>
      <c r="G1417" s="37">
        <f t="shared" si="27"/>
        <v>36.658549999999998</v>
      </c>
    </row>
    <row r="1418" spans="1:7" x14ac:dyDescent="0.25">
      <c r="A1418" s="8">
        <v>150</v>
      </c>
      <c r="B1418" s="8">
        <v>566021</v>
      </c>
      <c r="C1418" s="4" t="s">
        <v>1104</v>
      </c>
      <c r="D1418" s="8" t="s">
        <v>253</v>
      </c>
      <c r="E1418" s="8" t="s">
        <v>17</v>
      </c>
      <c r="F1418" s="9">
        <v>25.62</v>
      </c>
      <c r="G1418" s="37">
        <f t="shared" si="27"/>
        <v>32.153100000000002</v>
      </c>
    </row>
    <row r="1419" spans="1:7" x14ac:dyDescent="0.25">
      <c r="A1419" s="8">
        <v>150</v>
      </c>
      <c r="B1419" s="8">
        <v>566022</v>
      </c>
      <c r="C1419" s="4" t="s">
        <v>1105</v>
      </c>
      <c r="D1419" s="8" t="s">
        <v>253</v>
      </c>
      <c r="E1419" s="8" t="s">
        <v>17</v>
      </c>
      <c r="F1419" s="9">
        <v>21.01</v>
      </c>
      <c r="G1419" s="37">
        <f t="shared" si="27"/>
        <v>26.367550000000001</v>
      </c>
    </row>
    <row r="1420" spans="1:7" x14ac:dyDescent="0.25">
      <c r="A1420" s="8">
        <v>150</v>
      </c>
      <c r="B1420" s="8">
        <v>566023</v>
      </c>
      <c r="C1420" s="4" t="s">
        <v>1106</v>
      </c>
      <c r="D1420" s="8" t="s">
        <v>253</v>
      </c>
      <c r="E1420" s="8" t="s">
        <v>17</v>
      </c>
      <c r="F1420" s="9">
        <v>15.88</v>
      </c>
      <c r="G1420" s="37">
        <f t="shared" si="27"/>
        <v>19.929399999999998</v>
      </c>
    </row>
    <row r="1421" spans="1:7" x14ac:dyDescent="0.25">
      <c r="A1421" s="8">
        <v>150</v>
      </c>
      <c r="B1421" s="8">
        <v>566024</v>
      </c>
      <c r="C1421" s="4" t="s">
        <v>1107</v>
      </c>
      <c r="D1421" s="8" t="s">
        <v>253</v>
      </c>
      <c r="E1421" s="8" t="s">
        <v>17</v>
      </c>
      <c r="F1421" s="9">
        <v>11.27</v>
      </c>
      <c r="G1421" s="37">
        <f t="shared" si="27"/>
        <v>14.143849999999999</v>
      </c>
    </row>
    <row r="1422" spans="1:7" x14ac:dyDescent="0.25">
      <c r="A1422" s="8">
        <v>150</v>
      </c>
      <c r="B1422" s="8">
        <v>566025</v>
      </c>
      <c r="C1422" s="4" t="s">
        <v>1108</v>
      </c>
      <c r="D1422" s="8" t="s">
        <v>253</v>
      </c>
      <c r="E1422" s="8" t="s">
        <v>17</v>
      </c>
      <c r="F1422" s="9">
        <v>8.7100000000000009</v>
      </c>
      <c r="G1422" s="37">
        <f t="shared" si="27"/>
        <v>10.931050000000001</v>
      </c>
    </row>
    <row r="1423" spans="1:7" x14ac:dyDescent="0.25">
      <c r="A1423" s="8">
        <v>150</v>
      </c>
      <c r="B1423" s="8">
        <v>750290</v>
      </c>
      <c r="C1423" s="4" t="s">
        <v>1432</v>
      </c>
      <c r="D1423" s="8" t="s">
        <v>2</v>
      </c>
      <c r="E1423" s="8" t="s">
        <v>4</v>
      </c>
      <c r="F1423" s="9">
        <v>107.62</v>
      </c>
      <c r="G1423" s="37">
        <f t="shared" si="27"/>
        <v>135.06309999999999</v>
      </c>
    </row>
    <row r="1424" spans="1:7" x14ac:dyDescent="0.25">
      <c r="A1424" s="21" t="s">
        <v>1590</v>
      </c>
      <c r="B1424" s="19"/>
      <c r="C1424" s="20"/>
      <c r="D1424" s="20"/>
      <c r="E1424" s="20"/>
      <c r="F1424" s="20"/>
      <c r="G1424" s="12"/>
    </row>
    <row r="1425" spans="1:7" x14ac:dyDescent="0.25">
      <c r="A1425" s="8">
        <v>160</v>
      </c>
      <c r="B1425" s="8">
        <v>100040</v>
      </c>
      <c r="C1425" s="4" t="s">
        <v>10</v>
      </c>
      <c r="D1425" s="8" t="s">
        <v>11</v>
      </c>
      <c r="E1425" s="8" t="s">
        <v>4</v>
      </c>
      <c r="F1425" s="9">
        <v>9.73</v>
      </c>
      <c r="G1425" s="37">
        <f t="shared" ref="G1425:G1441" si="28">F1425*1.255</f>
        <v>12.21115</v>
      </c>
    </row>
    <row r="1426" spans="1:7" x14ac:dyDescent="0.25">
      <c r="A1426" s="8">
        <v>160</v>
      </c>
      <c r="B1426" s="8">
        <v>100200</v>
      </c>
      <c r="C1426" s="4" t="s">
        <v>28</v>
      </c>
      <c r="D1426" s="8" t="s">
        <v>11</v>
      </c>
      <c r="E1426" s="8" t="s">
        <v>4</v>
      </c>
      <c r="F1426" s="9">
        <v>15.37</v>
      </c>
      <c r="G1426" s="37">
        <f t="shared" si="28"/>
        <v>19.289349999999999</v>
      </c>
    </row>
    <row r="1427" spans="1:7" x14ac:dyDescent="0.25">
      <c r="A1427" s="8">
        <v>160</v>
      </c>
      <c r="B1427" s="8" t="s">
        <v>67</v>
      </c>
      <c r="C1427" s="4" t="s">
        <v>68</v>
      </c>
      <c r="D1427" s="8" t="s">
        <v>11</v>
      </c>
      <c r="E1427" s="8" t="s">
        <v>4</v>
      </c>
      <c r="F1427" s="9">
        <v>15.37</v>
      </c>
      <c r="G1427" s="37">
        <f t="shared" si="28"/>
        <v>19.289349999999999</v>
      </c>
    </row>
    <row r="1428" spans="1:7" x14ac:dyDescent="0.25">
      <c r="A1428" s="8">
        <v>160</v>
      </c>
      <c r="B1428" s="8">
        <v>110515</v>
      </c>
      <c r="C1428" s="4" t="s">
        <v>78</v>
      </c>
      <c r="D1428" s="8" t="s">
        <v>11</v>
      </c>
      <c r="E1428" s="8" t="s">
        <v>4</v>
      </c>
      <c r="F1428" s="9">
        <v>8.1999999999999993</v>
      </c>
      <c r="G1428" s="37">
        <f t="shared" si="28"/>
        <v>10.290999999999999</v>
      </c>
    </row>
    <row r="1429" spans="1:7" x14ac:dyDescent="0.25">
      <c r="A1429" s="8">
        <v>160</v>
      </c>
      <c r="B1429" s="8">
        <v>110516</v>
      </c>
      <c r="C1429" s="4" t="s">
        <v>79</v>
      </c>
      <c r="D1429" s="8" t="s">
        <v>64</v>
      </c>
      <c r="E1429" s="8" t="s">
        <v>4</v>
      </c>
      <c r="F1429" s="9">
        <v>135.30000000000001</v>
      </c>
      <c r="G1429" s="37">
        <f t="shared" si="28"/>
        <v>169.8015</v>
      </c>
    </row>
    <row r="1430" spans="1:7" x14ac:dyDescent="0.25">
      <c r="A1430" s="8">
        <v>160</v>
      </c>
      <c r="B1430" s="8">
        <v>166372</v>
      </c>
      <c r="C1430" s="4" t="s">
        <v>147</v>
      </c>
      <c r="D1430" s="8" t="s">
        <v>2</v>
      </c>
      <c r="E1430" s="8" t="s">
        <v>4</v>
      </c>
      <c r="F1430" s="9">
        <v>14.86</v>
      </c>
      <c r="G1430" s="37">
        <f t="shared" si="28"/>
        <v>18.649299999999997</v>
      </c>
    </row>
    <row r="1431" spans="1:7" x14ac:dyDescent="0.25">
      <c r="A1431" s="8">
        <v>160</v>
      </c>
      <c r="B1431" s="8" t="s">
        <v>152</v>
      </c>
      <c r="C1431" s="4" t="s">
        <v>153</v>
      </c>
      <c r="D1431" s="8" t="s">
        <v>2</v>
      </c>
      <c r="E1431" s="8" t="s">
        <v>4</v>
      </c>
      <c r="F1431" s="9">
        <v>110.7</v>
      </c>
      <c r="G1431" s="37">
        <f t="shared" si="28"/>
        <v>138.92849999999999</v>
      </c>
    </row>
    <row r="1432" spans="1:7" x14ac:dyDescent="0.25">
      <c r="A1432" s="8">
        <v>160</v>
      </c>
      <c r="B1432" s="8" t="s">
        <v>158</v>
      </c>
      <c r="C1432" s="4" t="s">
        <v>159</v>
      </c>
      <c r="D1432" s="8" t="s">
        <v>2</v>
      </c>
      <c r="E1432" s="8" t="s">
        <v>1</v>
      </c>
      <c r="F1432" s="9">
        <v>11.27</v>
      </c>
      <c r="G1432" s="37">
        <f t="shared" si="28"/>
        <v>14.143849999999999</v>
      </c>
    </row>
    <row r="1433" spans="1:7" x14ac:dyDescent="0.25">
      <c r="A1433" s="8">
        <v>160</v>
      </c>
      <c r="B1433" s="8">
        <v>211065</v>
      </c>
      <c r="C1433" s="4" t="s">
        <v>165</v>
      </c>
      <c r="D1433" s="8" t="s">
        <v>2</v>
      </c>
      <c r="E1433" s="8" t="s">
        <v>4</v>
      </c>
      <c r="F1433" s="9">
        <v>3.58</v>
      </c>
      <c r="G1433" s="37">
        <f t="shared" si="28"/>
        <v>4.4928999999999997</v>
      </c>
    </row>
    <row r="1434" spans="1:7" x14ac:dyDescent="0.25">
      <c r="A1434" s="8">
        <v>160</v>
      </c>
      <c r="B1434" s="8">
        <v>241538</v>
      </c>
      <c r="C1434" s="4" t="s">
        <v>290</v>
      </c>
      <c r="D1434" s="8" t="s">
        <v>291</v>
      </c>
      <c r="E1434" s="8" t="s">
        <v>4</v>
      </c>
      <c r="F1434" s="9">
        <v>14.86</v>
      </c>
      <c r="G1434" s="37">
        <f t="shared" si="28"/>
        <v>18.649299999999997</v>
      </c>
    </row>
    <row r="1435" spans="1:7" x14ac:dyDescent="0.25">
      <c r="A1435" s="8">
        <v>160</v>
      </c>
      <c r="B1435" s="8">
        <v>310701</v>
      </c>
      <c r="C1435" s="4" t="s">
        <v>332</v>
      </c>
      <c r="D1435" s="8" t="s">
        <v>11</v>
      </c>
      <c r="E1435" s="8" t="s">
        <v>4</v>
      </c>
      <c r="F1435" s="9">
        <v>8.61</v>
      </c>
      <c r="G1435" s="37">
        <f t="shared" si="28"/>
        <v>10.805549999999998</v>
      </c>
    </row>
    <row r="1436" spans="1:7" x14ac:dyDescent="0.25">
      <c r="A1436" s="8">
        <v>160</v>
      </c>
      <c r="B1436" s="8">
        <v>310705</v>
      </c>
      <c r="C1436" s="4" t="s">
        <v>333</v>
      </c>
      <c r="D1436" s="8" t="s">
        <v>11</v>
      </c>
      <c r="E1436" s="8" t="s">
        <v>4</v>
      </c>
      <c r="F1436" s="9">
        <v>14.86</v>
      </c>
      <c r="G1436" s="37">
        <f t="shared" si="28"/>
        <v>18.649299999999997</v>
      </c>
    </row>
    <row r="1437" spans="1:7" x14ac:dyDescent="0.25">
      <c r="A1437" s="8">
        <v>160</v>
      </c>
      <c r="B1437" s="8">
        <v>310707</v>
      </c>
      <c r="C1437" s="4" t="s">
        <v>334</v>
      </c>
      <c r="D1437" s="8" t="s">
        <v>11</v>
      </c>
      <c r="E1437" s="8" t="s">
        <v>4</v>
      </c>
      <c r="F1437" s="9">
        <v>29.21</v>
      </c>
      <c r="G1437" s="37">
        <f t="shared" si="28"/>
        <v>36.658549999999998</v>
      </c>
    </row>
    <row r="1438" spans="1:7" x14ac:dyDescent="0.25">
      <c r="A1438" s="8">
        <v>160</v>
      </c>
      <c r="B1438" s="8">
        <v>310708</v>
      </c>
      <c r="C1438" s="4" t="s">
        <v>335</v>
      </c>
      <c r="D1438" s="8" t="s">
        <v>336</v>
      </c>
      <c r="E1438" s="8" t="s">
        <v>4</v>
      </c>
      <c r="F1438" s="9">
        <v>55.86</v>
      </c>
      <c r="G1438" s="37">
        <f t="shared" si="28"/>
        <v>70.104299999999995</v>
      </c>
    </row>
    <row r="1439" spans="1:7" x14ac:dyDescent="0.25">
      <c r="A1439" s="8">
        <v>160</v>
      </c>
      <c r="B1439" s="8">
        <v>492020</v>
      </c>
      <c r="C1439" s="4" t="s">
        <v>463</v>
      </c>
      <c r="D1439" s="8" t="s">
        <v>2</v>
      </c>
      <c r="E1439" s="8" t="s">
        <v>4</v>
      </c>
      <c r="F1439" s="9">
        <v>138.37</v>
      </c>
      <c r="G1439" s="37">
        <f t="shared" si="28"/>
        <v>173.65434999999999</v>
      </c>
    </row>
    <row r="1440" spans="1:7" x14ac:dyDescent="0.25">
      <c r="A1440" s="8">
        <v>160</v>
      </c>
      <c r="B1440" s="8">
        <v>593014</v>
      </c>
      <c r="C1440" s="4" t="s">
        <v>1122</v>
      </c>
      <c r="D1440" s="8" t="s">
        <v>2</v>
      </c>
      <c r="E1440" s="8" t="s">
        <v>4</v>
      </c>
      <c r="F1440" s="9">
        <v>58.42</v>
      </c>
      <c r="G1440" s="37">
        <f t="shared" si="28"/>
        <v>73.317099999999996</v>
      </c>
    </row>
    <row r="1441" spans="1:7" x14ac:dyDescent="0.25">
      <c r="A1441" s="8">
        <v>160</v>
      </c>
      <c r="B1441" s="8">
        <v>6101010</v>
      </c>
      <c r="C1441" s="4" t="s">
        <v>1340</v>
      </c>
      <c r="D1441" s="8" t="s">
        <v>11</v>
      </c>
      <c r="E1441" s="8" t="s">
        <v>4</v>
      </c>
      <c r="F1441" s="9">
        <v>29.21</v>
      </c>
      <c r="G1441" s="37">
        <f t="shared" si="28"/>
        <v>36.658549999999998</v>
      </c>
    </row>
    <row r="1443" spans="1:7" ht="13.8" thickBot="1" x14ac:dyDescent="0.3">
      <c r="E1443"/>
    </row>
    <row r="1444" spans="1:7" ht="14.4" x14ac:dyDescent="0.3">
      <c r="A1444" s="22" t="s">
        <v>1591</v>
      </c>
      <c r="B1444" s="23"/>
      <c r="C1444" s="23"/>
      <c r="D1444" s="34"/>
      <c r="E1444"/>
    </row>
    <row r="1445" spans="1:7" ht="14.4" x14ac:dyDescent="0.3">
      <c r="A1445" s="24" t="s">
        <v>1592</v>
      </c>
      <c r="B1445" s="25" t="s">
        <v>1599</v>
      </c>
      <c r="C1445" s="25"/>
      <c r="D1445" s="35"/>
      <c r="E1445"/>
    </row>
    <row r="1446" spans="1:7" ht="14.4" x14ac:dyDescent="0.3">
      <c r="A1446" s="24" t="s">
        <v>1593</v>
      </c>
      <c r="B1446" s="25" t="s">
        <v>1594</v>
      </c>
      <c r="C1446" s="25"/>
      <c r="D1446" s="35"/>
      <c r="E1446"/>
    </row>
    <row r="1447" spans="1:7" ht="14.4" x14ac:dyDescent="0.3">
      <c r="A1447" s="24" t="s">
        <v>1595</v>
      </c>
      <c r="B1447" s="25" t="s">
        <v>1596</v>
      </c>
      <c r="C1447" s="25"/>
      <c r="D1447" s="35"/>
      <c r="E1447"/>
    </row>
    <row r="1448" spans="1:7" ht="14.4" x14ac:dyDescent="0.3">
      <c r="A1448" s="24"/>
      <c r="B1448" s="25" t="s">
        <v>1597</v>
      </c>
      <c r="C1448" s="25"/>
      <c r="D1448" s="35"/>
      <c r="E1448"/>
    </row>
    <row r="1449" spans="1:7" ht="15" thickBot="1" x14ac:dyDescent="0.35">
      <c r="A1449" s="26" t="s">
        <v>1598</v>
      </c>
      <c r="B1449" s="27" t="s">
        <v>1600</v>
      </c>
      <c r="C1449" s="27"/>
      <c r="D1449" s="36"/>
      <c r="E1449"/>
    </row>
    <row r="1450" spans="1:7" x14ac:dyDescent="0.25">
      <c r="E1450"/>
    </row>
  </sheetData>
  <pageMargins left="0.35433070866141736" right="0.35433070866141736" top="0.98425196850393704" bottom="0.98425196850393704" header="0.51181102362204722" footer="0.51181102362204722"/>
  <pageSetup paperSize="9" scale="87" fitToHeight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Ben Wickström</cp:lastModifiedBy>
  <cp:lastPrinted>2024-08-12T11:48:33Z</cp:lastPrinted>
  <dcterms:created xsi:type="dcterms:W3CDTF">2010-01-05T23:04:04Z</dcterms:created>
  <dcterms:modified xsi:type="dcterms:W3CDTF">2024-10-31T08:42:52Z</dcterms:modified>
</cp:coreProperties>
</file>